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0" windowWidth="11400" windowHeight="5904" tabRatio="0" activeTab="0"/>
  </bookViews>
  <sheets>
    <sheet name="Титульный" sheetId="1" r:id="rId1"/>
    <sheet name="Информация" sheetId="2" r:id="rId2"/>
    <sheet name="Расписание" sheetId="3" r:id="rId3"/>
    <sheet name="Список" sheetId="4" r:id="rId4"/>
    <sheet name="Заявки" sheetId="5" r:id="rId5"/>
    <sheet name="Итоги" sheetId="6" r:id="rId6"/>
    <sheet name="Победители" sheetId="7" r:id="rId7"/>
    <sheet name="МО06" sheetId="8" r:id="rId8"/>
    <sheet name="МО08" sheetId="9" r:id="rId9"/>
    <sheet name="МО10" sheetId="10" r:id="rId10"/>
    <sheet name="МО12" sheetId="11" r:id="rId11"/>
    <sheet name="ЖО06" sheetId="12" r:id="rId12"/>
    <sheet name="ЖО08" sheetId="13" r:id="rId13"/>
    <sheet name="ЖО10" sheetId="14" r:id="rId14"/>
    <sheet name="ЖО12" sheetId="15" r:id="rId15"/>
    <sheet name="МП06" sheetId="16" r:id="rId16"/>
    <sheet name="МП08" sheetId="17" r:id="rId17"/>
    <sheet name="МП10" sheetId="18" r:id="rId18"/>
    <sheet name="МП12" sheetId="19" r:id="rId19"/>
    <sheet name="ЖП06" sheetId="20" r:id="rId20"/>
    <sheet name="ЖП08" sheetId="21" r:id="rId21"/>
    <sheet name="ЖП10" sheetId="22" r:id="rId22"/>
    <sheet name="ЖП12" sheetId="23" r:id="rId23"/>
    <sheet name="СП06" sheetId="24" r:id="rId24"/>
    <sheet name="СП08" sheetId="25" r:id="rId25"/>
    <sheet name="СП10" sheetId="26" r:id="rId26"/>
    <sheet name="СП12" sheetId="27" r:id="rId27"/>
    <sheet name="Судьи" sheetId="28" r:id="rId28"/>
    <sheet name="Призовой фонд" sheetId="29" r:id="rId29"/>
  </sheets>
  <definedNames/>
  <calcPr fullCalcOnLoad="1" refMode="R1C1"/>
</workbook>
</file>

<file path=xl/sharedStrings.xml><?xml version="1.0" encoding="utf-8"?>
<sst xmlns="http://schemas.openxmlformats.org/spreadsheetml/2006/main" count="22513" uniqueCount="1939">
  <si>
    <t>Победители</t>
  </si>
  <si>
    <t>№</t>
  </si>
  <si>
    <t>ФИО</t>
  </si>
  <si>
    <t>Год</t>
  </si>
  <si>
    <t>Разряд</t>
  </si>
  <si>
    <t>Регион</t>
  </si>
  <si>
    <t>Город</t>
  </si>
  <si>
    <t>Тренер</t>
  </si>
  <si>
    <t>Страна</t>
  </si>
  <si>
    <t>МО06 - Мужской одиночный разряд</t>
  </si>
  <si>
    <t>1</t>
  </si>
  <si>
    <t>Малый Семен</t>
  </si>
  <si>
    <t>2007</t>
  </si>
  <si>
    <t>КМС</t>
  </si>
  <si>
    <t>СПГ</t>
  </si>
  <si>
    <t>Санкт-Петербург</t>
  </si>
  <si>
    <t>Сидоров И.И., Харлампович А.Е.</t>
  </si>
  <si>
    <t>RUS</t>
  </si>
  <si>
    <t>2</t>
  </si>
  <si>
    <t>Апостолюк Иван</t>
  </si>
  <si>
    <t>ВРО/СРО</t>
  </si>
  <si>
    <t>Воронеж</t>
  </si>
  <si>
    <t>Апостолюк Ф., Лихутин С.В., Локтев М.С.</t>
  </si>
  <si>
    <t>4</t>
  </si>
  <si>
    <t>Зибров Никита</t>
  </si>
  <si>
    <t>СРО</t>
  </si>
  <si>
    <t>Саратов</t>
  </si>
  <si>
    <t>Локтев М.С., Лихутин С.В.</t>
  </si>
  <si>
    <t>Селезнев Вячеслав</t>
  </si>
  <si>
    <t>2008</t>
  </si>
  <si>
    <t>Укк Л.Н., Ромашева Е.А.</t>
  </si>
  <si>
    <t>МО08 - Мужской одиночный разряд</t>
  </si>
  <si>
    <t>Селезнев Илья</t>
  </si>
  <si>
    <t>2010</t>
  </si>
  <si>
    <t>Переверзев Артем</t>
  </si>
  <si>
    <t>МСО</t>
  </si>
  <si>
    <t>Кратово</t>
  </si>
  <si>
    <t>Антропова Н.А.</t>
  </si>
  <si>
    <t>Брагин Егор</t>
  </si>
  <si>
    <t>Ромашева Е.А.</t>
  </si>
  <si>
    <t>Илькевич Илья</t>
  </si>
  <si>
    <t>МСГ</t>
  </si>
  <si>
    <t>Москва</t>
  </si>
  <si>
    <t>Зуев Н.В.</t>
  </si>
  <si>
    <t>МО10 - Мужской одиночный разряд</t>
  </si>
  <si>
    <t>Паников Иван</t>
  </si>
  <si>
    <t>Городничева Н.А.</t>
  </si>
  <si>
    <t>Таволжанов Матвей</t>
  </si>
  <si>
    <t>Щелково</t>
  </si>
  <si>
    <t>Кучеров С.С.</t>
  </si>
  <si>
    <t>Брыков Никита</t>
  </si>
  <si>
    <t>Ланцева Л.О., Бурыкин Д.В.</t>
  </si>
  <si>
    <t>Шевелев Денис</t>
  </si>
  <si>
    <t>2011</t>
  </si>
  <si>
    <t>КСО</t>
  </si>
  <si>
    <t>Шарья</t>
  </si>
  <si>
    <t>Тарасов А.В., Комаров И.Н.</t>
  </si>
  <si>
    <t>МО12 - Мужской одиночный разряд</t>
  </si>
  <si>
    <t>Личман Арсений</t>
  </si>
  <si>
    <t>2012</t>
  </si>
  <si>
    <t>3</t>
  </si>
  <si>
    <t>Иванов А.А.</t>
  </si>
  <si>
    <t>Меженный Максим</t>
  </si>
  <si>
    <t>2013</t>
  </si>
  <si>
    <t>ПМК</t>
  </si>
  <si>
    <t>Уссурийск</t>
  </si>
  <si>
    <t>Кокорев А., Золотуев А.Ю.</t>
  </si>
  <si>
    <t>Дремин Никита</t>
  </si>
  <si>
    <t>Владивосток</t>
  </si>
  <si>
    <t>Гуртовой Ю.В., Дремин Е.Н., Димова Е.А.</t>
  </si>
  <si>
    <t>Шевелев Иван</t>
  </si>
  <si>
    <t>ЖО06 - Женский одиночный разряд</t>
  </si>
  <si>
    <t>Грачева Анастасия</t>
  </si>
  <si>
    <t>Сидоров И.И., Иванов А.А., Маков Н.Г.</t>
  </si>
  <si>
    <t>Шустова Софья</t>
  </si>
  <si>
    <t>2009</t>
  </si>
  <si>
    <t>Терентьев И.В., Веренич Н.А.</t>
  </si>
  <si>
    <t>Бринкен Кристина</t>
  </si>
  <si>
    <t>2006</t>
  </si>
  <si>
    <t>Сидоров И.И.</t>
  </si>
  <si>
    <t>Новикова Мария</t>
  </si>
  <si>
    <t>Рыбкина Е.В.</t>
  </si>
  <si>
    <t>ЖО08 - Женский одиночный разряд</t>
  </si>
  <si>
    <t>Макеева Валерия</t>
  </si>
  <si>
    <t>Дмитриева Е.Ю.</t>
  </si>
  <si>
    <t>Скворцова Варвара</t>
  </si>
  <si>
    <t>Коломна</t>
  </si>
  <si>
    <t>Ермоленко Полина</t>
  </si>
  <si>
    <t>НГО</t>
  </si>
  <si>
    <t>Нижний Новгород</t>
  </si>
  <si>
    <t>Гуреева Ю.В.</t>
  </si>
  <si>
    <t>Кузнецова Вера</t>
  </si>
  <si>
    <t>КТО</t>
  </si>
  <si>
    <t>Калининград</t>
  </si>
  <si>
    <t>Черкасских С.А., Исаева К.В.</t>
  </si>
  <si>
    <t>ЖО10 - Женский одиночный разряд</t>
  </si>
  <si>
    <t>Тарасова Марина</t>
  </si>
  <si>
    <t>Кучеров С.С., Дмитриева Е.Ю.</t>
  </si>
  <si>
    <t>Ицкова Василиса</t>
  </si>
  <si>
    <t>Воскресенск</t>
  </si>
  <si>
    <t>Ицков В.В., Ицкова В.В.</t>
  </si>
  <si>
    <t>Точилина Александра</t>
  </si>
  <si>
    <t>Саров</t>
  </si>
  <si>
    <t>Точилина Е.М.</t>
  </si>
  <si>
    <t>Шульгина Екатерина</t>
  </si>
  <si>
    <t>ЖО12 - Женский одиночный разряд</t>
  </si>
  <si>
    <t>Барышева Ярослава</t>
  </si>
  <si>
    <t>Укк Л.Н.</t>
  </si>
  <si>
    <t>Дмитриенко Ангелина</t>
  </si>
  <si>
    <t>СТК</t>
  </si>
  <si>
    <t>Ставрополь</t>
  </si>
  <si>
    <t>Варфоломеева К.В.</t>
  </si>
  <si>
    <t>Молодцова Виктория</t>
  </si>
  <si>
    <t>ЯРО</t>
  </si>
  <si>
    <t>Ярославль</t>
  </si>
  <si>
    <t>Румянцева А.Э.</t>
  </si>
  <si>
    <t>Тишкова Дарья</t>
  </si>
  <si>
    <t>Бурыкин Д.В., Ланцева Л.О.</t>
  </si>
  <si>
    <t>МП06 - Мужской парный разряд</t>
  </si>
  <si>
    <t>Батаенков Георгий</t>
  </si>
  <si>
    <t>Руслякова И.А., Лунев С.В., Мартыненко Ю.А.</t>
  </si>
  <si>
    <t>Брагин Иван</t>
  </si>
  <si>
    <t>Васюков Иван</t>
  </si>
  <si>
    <t>МС</t>
  </si>
  <si>
    <t>Ивашин А.А., Исаков Е.М.</t>
  </si>
  <si>
    <t>Сивцев Георгий</t>
  </si>
  <si>
    <t>ЛГО</t>
  </si>
  <si>
    <t>Гатчина</t>
  </si>
  <si>
    <t>Русских В.П., Хлебко И.К.</t>
  </si>
  <si>
    <t>Черкасов Всеволод</t>
  </si>
  <si>
    <t>Хлебко И., Русских В.П.</t>
  </si>
  <si>
    <t>МП08 - Мужской парный разряд</t>
  </si>
  <si>
    <t>Старостин Валерий</t>
  </si>
  <si>
    <t>Майорова К.Г., Казакова И.В.</t>
  </si>
  <si>
    <t>Антипов Максим</t>
  </si>
  <si>
    <t>Дубовенко Е.Ю.</t>
  </si>
  <si>
    <t>Капралов Дмитрий</t>
  </si>
  <si>
    <t>Кочетов Кирилл</t>
  </si>
  <si>
    <t>МП10 - Мужской парный разряд</t>
  </si>
  <si>
    <t>Гусев Максим</t>
  </si>
  <si>
    <t>Синева А.Е., Киселев А.К.</t>
  </si>
  <si>
    <t>Юнак Даниил</t>
  </si>
  <si>
    <t>Вырица</t>
  </si>
  <si>
    <t>Русских В.П., Викулова Е.С.</t>
  </si>
  <si>
    <t>Королев Егор</t>
  </si>
  <si>
    <t>Желтухин Г.П.</t>
  </si>
  <si>
    <t>Крупица Мирослав</t>
  </si>
  <si>
    <t>Кузнецов Степан</t>
  </si>
  <si>
    <t>МП12 - Мужской парный разряд</t>
  </si>
  <si>
    <t>Никуленко Александр</t>
  </si>
  <si>
    <t>Викулова Е., Русских В.П.</t>
  </si>
  <si>
    <t>Павлов Артем</t>
  </si>
  <si>
    <t>Борисова А.М.</t>
  </si>
  <si>
    <t>Кушнарев Марк</t>
  </si>
  <si>
    <t>Иванов А.А., Ким Е.И.</t>
  </si>
  <si>
    <t>Александров Георгий</t>
  </si>
  <si>
    <t>Раменское</t>
  </si>
  <si>
    <t>Макарова И.А.</t>
  </si>
  <si>
    <t>Орехов Максим</t>
  </si>
  <si>
    <t>Коновалов Михаил</t>
  </si>
  <si>
    <t>1ю</t>
  </si>
  <si>
    <t>Веренич Н.А., Ким Е.И., Ромашева Е.А.</t>
  </si>
  <si>
    <t>Панов Никита</t>
  </si>
  <si>
    <t>ЖП06 - Женский парный разряд</t>
  </si>
  <si>
    <t>Лисочкина Галина</t>
  </si>
  <si>
    <t>Укк Л.Н., Укк Н.Ю.</t>
  </si>
  <si>
    <t>Харлампович Дарья</t>
  </si>
  <si>
    <t>Укк Л.Н.,Харлампович А.Е.</t>
  </si>
  <si>
    <t>Минина Полина</t>
  </si>
  <si>
    <t>Веренич Н.А.</t>
  </si>
  <si>
    <t>Данилова Кристина</t>
  </si>
  <si>
    <t>Иванов А.Е., Чуланов С.А.</t>
  </si>
  <si>
    <t>Щередина Полина</t>
  </si>
  <si>
    <t>НСО</t>
  </si>
  <si>
    <t>Новосибирск</t>
  </si>
  <si>
    <t>Чащина И.Б.</t>
  </si>
  <si>
    <t>Дмитриева Мария</t>
  </si>
  <si>
    <t>Яновская Софья</t>
  </si>
  <si>
    <t>BLR</t>
  </si>
  <si>
    <t>Минск</t>
  </si>
  <si>
    <t>Савельев В.С., Ращупкин В.В.</t>
  </si>
  <si>
    <t>ЖП08 - Женский парный разряд</t>
  </si>
  <si>
    <t>Зубарь Любовь</t>
  </si>
  <si>
    <t>Комарова Мария</t>
  </si>
  <si>
    <t>Харлампович А.Е.</t>
  </si>
  <si>
    <t>Ерохова Виктория</t>
  </si>
  <si>
    <t>Казанцева Елизавета</t>
  </si>
  <si>
    <t>Николаенко Ксения</t>
  </si>
  <si>
    <t>Кузьмина Мария</t>
  </si>
  <si>
    <t>Лаврова Александра</t>
  </si>
  <si>
    <t>Цветухин К.В., Ланцева Л.О., Бурыкин Д.В.</t>
  </si>
  <si>
    <t>ЖП10 - Женский парный разряд</t>
  </si>
  <si>
    <t>Березова Полина</t>
  </si>
  <si>
    <t>Волчик Полина</t>
  </si>
  <si>
    <t>Укк Л.Н., Ланцева Л.О., Бурыкин Д.В.</t>
  </si>
  <si>
    <t>Гусева Арина</t>
  </si>
  <si>
    <t>Ленкова Агата</t>
  </si>
  <si>
    <t>Синяева Эмилия</t>
  </si>
  <si>
    <t>Иванов А.А., Кузьминова Т.Н., Терентьева М.А.</t>
  </si>
  <si>
    <t>Солдатенкова Аглая</t>
  </si>
  <si>
    <t>Сидоров И.И., Веренич Н.А.</t>
  </si>
  <si>
    <t>ЖП12 - Женский парный разряд</t>
  </si>
  <si>
    <t>Краснова Нелли</t>
  </si>
  <si>
    <t>Кокарев А.С., Золотуев А.Ю.</t>
  </si>
  <si>
    <t>Темнова Валерия</t>
  </si>
  <si>
    <t>Белова Екатерина</t>
  </si>
  <si>
    <t>Чуланов С.А., Ремизова А.М.</t>
  </si>
  <si>
    <t>Владимирова Светлана</t>
  </si>
  <si>
    <t>СП06 - Смешанный парный разряд</t>
  </si>
  <si>
    <t>СП08 - Смешанный парный разряд</t>
  </si>
  <si>
    <t>Хрущева Надежда</t>
  </si>
  <si>
    <t>СП10 - Смешанный парный разряд</t>
  </si>
  <si>
    <t>Евгенова Варвара</t>
  </si>
  <si>
    <t>СП12 - Смешанный парный разряд</t>
  </si>
  <si>
    <t>Зырина Лидия</t>
  </si>
  <si>
    <t>Маков Н.Г.</t>
  </si>
  <si>
    <t>Титанов Степан</t>
  </si>
  <si>
    <t>МО06 - Мужской одиночный разряд 1м</t>
  </si>
  <si>
    <t>Малый Семен [1]</t>
  </si>
  <si>
    <t>12,15</t>
  </si>
  <si>
    <t>Чепурной Дмитрий</t>
  </si>
  <si>
    <t>10,9</t>
  </si>
  <si>
    <t>Гончар Валерий</t>
  </si>
  <si>
    <t>19,13</t>
  </si>
  <si>
    <t>5</t>
  </si>
  <si>
    <t>Зибров Никита [3/4]</t>
  </si>
  <si>
    <t>-11,15,15</t>
  </si>
  <si>
    <t>6</t>
  </si>
  <si>
    <t>Барканов Михаил</t>
  </si>
  <si>
    <t>-18,17,14</t>
  </si>
  <si>
    <t>7</t>
  </si>
  <si>
    <t>Шаханов Дмитрий</t>
  </si>
  <si>
    <t>4,10</t>
  </si>
  <si>
    <t>8</t>
  </si>
  <si>
    <t>Леонтьев Петр</t>
  </si>
  <si>
    <t>-15,18,19</t>
  </si>
  <si>
    <t>9</t>
  </si>
  <si>
    <t>11,14</t>
  </si>
  <si>
    <t>10</t>
  </si>
  <si>
    <t>Липик Иван</t>
  </si>
  <si>
    <t>-15,11,18</t>
  </si>
  <si>
    <t>Селезнев Вячеслав [3/4]</t>
  </si>
  <si>
    <t>11</t>
  </si>
  <si>
    <t>Ищенко Степан</t>
  </si>
  <si>
    <t>15,10</t>
  </si>
  <si>
    <t>12</t>
  </si>
  <si>
    <t>10,10</t>
  </si>
  <si>
    <t>Апостолюк Иван [2]</t>
  </si>
  <si>
    <t>13</t>
  </si>
  <si>
    <t>Киселев Егор</t>
  </si>
  <si>
    <t>15,20</t>
  </si>
  <si>
    <t>Макаров Михаил</t>
  </si>
  <si>
    <t>14</t>
  </si>
  <si>
    <t>11,7</t>
  </si>
  <si>
    <t>15</t>
  </si>
  <si>
    <t>Синяев Даниил</t>
  </si>
  <si>
    <t>16,-17,20</t>
  </si>
  <si>
    <t>16</t>
  </si>
  <si>
    <t>17,15</t>
  </si>
  <si>
    <t>МО06 - Мужской одиночный разряд 9м</t>
  </si>
  <si>
    <t>в/н</t>
  </si>
  <si>
    <t>14,9</t>
  </si>
  <si>
    <t>18,17</t>
  </si>
  <si>
    <t>24,18</t>
  </si>
  <si>
    <t>-18,9,11</t>
  </si>
  <si>
    <t>10,21</t>
  </si>
  <si>
    <t>МО08 - Мужской одиночный разряд 1м</t>
  </si>
  <si>
    <t>Переверзев Артем [1]</t>
  </si>
  <si>
    <t>РСО</t>
  </si>
  <si>
    <t>Хорохорин Антон</t>
  </si>
  <si>
    <t>2,7</t>
  </si>
  <si>
    <t>Легченко Елисей [9/16]</t>
  </si>
  <si>
    <t>16,12</t>
  </si>
  <si>
    <t>Кононенко Кирилл</t>
  </si>
  <si>
    <t>-10,8,11</t>
  </si>
  <si>
    <t>Капралов Дмитрий [5/8]</t>
  </si>
  <si>
    <t>-15,16,9</t>
  </si>
  <si>
    <t>Мирошников Роман</t>
  </si>
  <si>
    <t>8,12</t>
  </si>
  <si>
    <t>НВО</t>
  </si>
  <si>
    <t>Середа Михаил [9/16]</t>
  </si>
  <si>
    <t>12,-14,12</t>
  </si>
  <si>
    <t>Иванов Кирилл</t>
  </si>
  <si>
    <t>15,12</t>
  </si>
  <si>
    <t>Брагин Егор [3/4]</t>
  </si>
  <si>
    <t>18,-19,14</t>
  </si>
  <si>
    <t>Петров Григорий</t>
  </si>
  <si>
    <t>8,14</t>
  </si>
  <si>
    <t>Палас Тихон [9/16]</t>
  </si>
  <si>
    <t>12,20</t>
  </si>
  <si>
    <t>Сологуб Святослав</t>
  </si>
  <si>
    <t>Гусев Максим [5/8]</t>
  </si>
  <si>
    <t>Терпеливый Кирилл</t>
  </si>
  <si>
    <t>6,16</t>
  </si>
  <si>
    <t>Скворцов Александр [9/16]</t>
  </si>
  <si>
    <t>24,19</t>
  </si>
  <si>
    <t>15,17</t>
  </si>
  <si>
    <t>Селезнев Илья [2]</t>
  </si>
  <si>
    <t>17</t>
  </si>
  <si>
    <t>Семенов Артем</t>
  </si>
  <si>
    <t>12,-19,15</t>
  </si>
  <si>
    <t>Илькевич Илья [9/16]</t>
  </si>
  <si>
    <t>18</t>
  </si>
  <si>
    <t>16,13</t>
  </si>
  <si>
    <t>19</t>
  </si>
  <si>
    <t>Корепанов Федор</t>
  </si>
  <si>
    <t>6,15</t>
  </si>
  <si>
    <t>20</t>
  </si>
  <si>
    <t>Барсуков Константин [5/8]</t>
  </si>
  <si>
    <t>16,-18,13</t>
  </si>
  <si>
    <t>21</t>
  </si>
  <si>
    <t>Дунин Максим</t>
  </si>
  <si>
    <t>14,17</t>
  </si>
  <si>
    <t>Алексеевич Филипп [9/16]</t>
  </si>
  <si>
    <t>22</t>
  </si>
  <si>
    <t>12,14</t>
  </si>
  <si>
    <t>Кочетов Кирилл [3/4]</t>
  </si>
  <si>
    <t>23</t>
  </si>
  <si>
    <t>Сорокин Максим</t>
  </si>
  <si>
    <t>19,17</t>
  </si>
  <si>
    <t>24</t>
  </si>
  <si>
    <t>11,5</t>
  </si>
  <si>
    <t>25</t>
  </si>
  <si>
    <t>Сараев Даниил</t>
  </si>
  <si>
    <t>12,9</t>
  </si>
  <si>
    <t>Зайцев Никита [9/16]</t>
  </si>
  <si>
    <t>26</t>
  </si>
  <si>
    <t>19,14</t>
  </si>
  <si>
    <t>Старостин Валерий [5/8]</t>
  </si>
  <si>
    <t>27</t>
  </si>
  <si>
    <t>Чирва Николай</t>
  </si>
  <si>
    <t>8,9</t>
  </si>
  <si>
    <t>28</t>
  </si>
  <si>
    <t>5,6</t>
  </si>
  <si>
    <t>29</t>
  </si>
  <si>
    <t>Тричик Егор</t>
  </si>
  <si>
    <t>15,14</t>
  </si>
  <si>
    <t>30</t>
  </si>
  <si>
    <t>Пронин Денис [9/16]</t>
  </si>
  <si>
    <t>31</t>
  </si>
  <si>
    <t>Галочкин Сергей</t>
  </si>
  <si>
    <t>11,11</t>
  </si>
  <si>
    <t>32</t>
  </si>
  <si>
    <t>11,9</t>
  </si>
  <si>
    <t>МО08 - Мужской одиночный разряд 9м</t>
  </si>
  <si>
    <t>-17,14,19</t>
  </si>
  <si>
    <t>-19,12,22</t>
  </si>
  <si>
    <t>-19,19,21</t>
  </si>
  <si>
    <t>15,-16,12</t>
  </si>
  <si>
    <t>МО08 - Мужской одиночный разряд 17м</t>
  </si>
  <si>
    <t>10,17</t>
  </si>
  <si>
    <t>-13,18,16</t>
  </si>
  <si>
    <t>-17,15,16</t>
  </si>
  <si>
    <t>19,15</t>
  </si>
  <si>
    <t>24,16</t>
  </si>
  <si>
    <t>19,19</t>
  </si>
  <si>
    <t>17,21</t>
  </si>
  <si>
    <t>18,21</t>
  </si>
  <si>
    <t>14,16</t>
  </si>
  <si>
    <t>9,18</t>
  </si>
  <si>
    <t>МО10 - Мужской одиночный разряд 1м</t>
  </si>
  <si>
    <t>Таволжанов Матвей [1]</t>
  </si>
  <si>
    <t>Энхбат Одбаяр</t>
  </si>
  <si>
    <t>Коломыткин Михаил [9/16]</t>
  </si>
  <si>
    <t>18,6</t>
  </si>
  <si>
    <t>Ялда Михаил</t>
  </si>
  <si>
    <t>3,4</t>
  </si>
  <si>
    <t>ОМО</t>
  </si>
  <si>
    <t>Рыбочкин Артем [5/8]</t>
  </si>
  <si>
    <t>9,8</t>
  </si>
  <si>
    <t>Решетников Федор</t>
  </si>
  <si>
    <t>Скаринов Олег [9/16]</t>
  </si>
  <si>
    <t>17,9</t>
  </si>
  <si>
    <t>Крючков Максим</t>
  </si>
  <si>
    <t>2,10</t>
  </si>
  <si>
    <t>Блинков Федор [3/4]</t>
  </si>
  <si>
    <t>4,9</t>
  </si>
  <si>
    <t>Чиков Артем</t>
  </si>
  <si>
    <t>9,11</t>
  </si>
  <si>
    <t>Кузнецов Степан [9/16]</t>
  </si>
  <si>
    <t>Орлов Максим</t>
  </si>
  <si>
    <t>Шевелев Денис [5/8]</t>
  </si>
  <si>
    <t>-20,16,16</t>
  </si>
  <si>
    <t>Артемов Артемий</t>
  </si>
  <si>
    <t>6,7</t>
  </si>
  <si>
    <t>ТЛО/КТО</t>
  </si>
  <si>
    <t>Богатырев Иван [9/16]</t>
  </si>
  <si>
    <t>9,7</t>
  </si>
  <si>
    <t>Ершов Виктор</t>
  </si>
  <si>
    <t>13,-10,19</t>
  </si>
  <si>
    <t>Паников Иван [3/4]</t>
  </si>
  <si>
    <t>33</t>
  </si>
  <si>
    <t>Исаенко Тимофей</t>
  </si>
  <si>
    <t>Грачев Дмитрий</t>
  </si>
  <si>
    <t>19,-8,21</t>
  </si>
  <si>
    <t>34</t>
  </si>
  <si>
    <t>18,13</t>
  </si>
  <si>
    <t>Юнак Даниил [9/16]</t>
  </si>
  <si>
    <t>35</t>
  </si>
  <si>
    <t>13,15</t>
  </si>
  <si>
    <t>36</t>
  </si>
  <si>
    <t>37</t>
  </si>
  <si>
    <t>Кузиков Александр</t>
  </si>
  <si>
    <t>19,-19,21</t>
  </si>
  <si>
    <t>38</t>
  </si>
  <si>
    <t>Королев Егор [5/8]</t>
  </si>
  <si>
    <t>39</t>
  </si>
  <si>
    <t>11,18</t>
  </si>
  <si>
    <t>40</t>
  </si>
  <si>
    <t>41</t>
  </si>
  <si>
    <t>Скомаровский Александр</t>
  </si>
  <si>
    <t>16,16</t>
  </si>
  <si>
    <t>42</t>
  </si>
  <si>
    <t>Зубанов Юрий [9/16]</t>
  </si>
  <si>
    <t>43</t>
  </si>
  <si>
    <t>12,17</t>
  </si>
  <si>
    <t>44</t>
  </si>
  <si>
    <t>45</t>
  </si>
  <si>
    <t>Бочериков Кирилл</t>
  </si>
  <si>
    <t>46</t>
  </si>
  <si>
    <t>47</t>
  </si>
  <si>
    <t>2,1</t>
  </si>
  <si>
    <t>48</t>
  </si>
  <si>
    <t>49</t>
  </si>
  <si>
    <t>Бошлаков Евсей</t>
  </si>
  <si>
    <t>50</t>
  </si>
  <si>
    <t>Подобед Дмитрий [9/16]</t>
  </si>
  <si>
    <t>51</t>
  </si>
  <si>
    <t>18,14</t>
  </si>
  <si>
    <t>52</t>
  </si>
  <si>
    <t>Никитин Данил [5/8]</t>
  </si>
  <si>
    <t>53</t>
  </si>
  <si>
    <t>Мальцев Роман</t>
  </si>
  <si>
    <t>18,-18,15</t>
  </si>
  <si>
    <t>54</t>
  </si>
  <si>
    <t>55</t>
  </si>
  <si>
    <t>2,5</t>
  </si>
  <si>
    <t>56</t>
  </si>
  <si>
    <t>Брыков Никита [2]</t>
  </si>
  <si>
    <t>57</t>
  </si>
  <si>
    <t>Гарифуллин Роман</t>
  </si>
  <si>
    <t>11,16</t>
  </si>
  <si>
    <t>58</t>
  </si>
  <si>
    <t>Алексеев Егор [9/16]</t>
  </si>
  <si>
    <t>59</t>
  </si>
  <si>
    <t>10,8</t>
  </si>
  <si>
    <t>60</t>
  </si>
  <si>
    <t>61</t>
  </si>
  <si>
    <t>Шагаров Лев</t>
  </si>
  <si>
    <t>15,6</t>
  </si>
  <si>
    <t>62</t>
  </si>
  <si>
    <t>63</t>
  </si>
  <si>
    <t>8,6</t>
  </si>
  <si>
    <t>64</t>
  </si>
  <si>
    <t>МО10 - Мужской одиночный разряд 17м</t>
  </si>
  <si>
    <t>13,6</t>
  </si>
  <si>
    <t>12,10</t>
  </si>
  <si>
    <t>15,-15,20</t>
  </si>
  <si>
    <t>-13,16,14</t>
  </si>
  <si>
    <t>17,10</t>
  </si>
  <si>
    <t>13,-20,13</t>
  </si>
  <si>
    <t>5,12</t>
  </si>
  <si>
    <t>-14,15,7</t>
  </si>
  <si>
    <t>МО10 - Мужской одиночный разряд 33м</t>
  </si>
  <si>
    <t>17,-19,18</t>
  </si>
  <si>
    <t>МО12 - Мужской одиночный разряд 1м</t>
  </si>
  <si>
    <t>Меженный Максим [1]</t>
  </si>
  <si>
    <t>Волкотруб Мирослав</t>
  </si>
  <si>
    <t>8,3</t>
  </si>
  <si>
    <t>ТЛО</t>
  </si>
  <si>
    <t>Радзиванович Александр [9/16]</t>
  </si>
  <si>
    <t>10,13</t>
  </si>
  <si>
    <t>13,12</t>
  </si>
  <si>
    <t>Котырев Андрей</t>
  </si>
  <si>
    <t>Коновалов Михаил [5/8]</t>
  </si>
  <si>
    <t>8,11</t>
  </si>
  <si>
    <t>Кравченко Валерий</t>
  </si>
  <si>
    <t>18,11</t>
  </si>
  <si>
    <t>Нищих Валерий [9/16]</t>
  </si>
  <si>
    <t>Гетманюк Артем</t>
  </si>
  <si>
    <t>Жданович Павел</t>
  </si>
  <si>
    <t>10,15</t>
  </si>
  <si>
    <t>21,15</t>
  </si>
  <si>
    <t>Кушнарев Марк [3/4]</t>
  </si>
  <si>
    <t>14,20</t>
  </si>
  <si>
    <t>Новожилов Даниил</t>
  </si>
  <si>
    <t>7,14</t>
  </si>
  <si>
    <t>Богатырев Алексей [9/16]</t>
  </si>
  <si>
    <t>8,10</t>
  </si>
  <si>
    <t>Русских Алексей</t>
  </si>
  <si>
    <t>Янович Тимофей</t>
  </si>
  <si>
    <t>7,15</t>
  </si>
  <si>
    <t>Шевелев Иван [5/8]</t>
  </si>
  <si>
    <t>11,-19,16</t>
  </si>
  <si>
    <t>Борисов Иван</t>
  </si>
  <si>
    <t>4,4</t>
  </si>
  <si>
    <t>Орехов Максим [9/16]</t>
  </si>
  <si>
    <t>Мисюткин Иван</t>
  </si>
  <si>
    <t>Силаев Сергей</t>
  </si>
  <si>
    <t>-14,24,13</t>
  </si>
  <si>
    <t>Личман Арсений [2]</t>
  </si>
  <si>
    <t>Викулов Михаил</t>
  </si>
  <si>
    <t>-17,18,15</t>
  </si>
  <si>
    <t>Родионов Тимофей</t>
  </si>
  <si>
    <t>Наружный Владимир [9/16]</t>
  </si>
  <si>
    <t>11,19</t>
  </si>
  <si>
    <t>Дремин Никита [5/8]</t>
  </si>
  <si>
    <t>Волохов Артем</t>
  </si>
  <si>
    <t>-17,7,18</t>
  </si>
  <si>
    <t>КОР</t>
  </si>
  <si>
    <t>Фельцингер Елисей</t>
  </si>
  <si>
    <t>17,16</t>
  </si>
  <si>
    <t>Крюков Артемий</t>
  </si>
  <si>
    <t>Панасюк Александр</t>
  </si>
  <si>
    <t>-16,20,12</t>
  </si>
  <si>
    <t>21,-13,13</t>
  </si>
  <si>
    <t>Боярун Артем [9/16]</t>
  </si>
  <si>
    <t>Павлов Артем [3/4]</t>
  </si>
  <si>
    <t>Евдокимов Даниил</t>
  </si>
  <si>
    <t>2,4</t>
  </si>
  <si>
    <t>Павлов Виктор</t>
  </si>
  <si>
    <t>Воробьев Мирон</t>
  </si>
  <si>
    <t>21,14</t>
  </si>
  <si>
    <t>Александров Георгий [9/16]</t>
  </si>
  <si>
    <t>14,4</t>
  </si>
  <si>
    <t>Никуленко Александр [5/8]</t>
  </si>
  <si>
    <t>Паньков Иван</t>
  </si>
  <si>
    <t>18,-15,15</t>
  </si>
  <si>
    <t>8,15</t>
  </si>
  <si>
    <t>Брейкш Артем</t>
  </si>
  <si>
    <t>15,-18,20</t>
  </si>
  <si>
    <t>Бобров Константин</t>
  </si>
  <si>
    <t>Панов Никита [9/16]</t>
  </si>
  <si>
    <t>Суругин Даниил</t>
  </si>
  <si>
    <t>7,7</t>
  </si>
  <si>
    <t>9,10</t>
  </si>
  <si>
    <t>МО12 - Мужской одиночный разряд 17м</t>
  </si>
  <si>
    <t>17,-20,13</t>
  </si>
  <si>
    <t>23,20</t>
  </si>
  <si>
    <t>-20,14,16</t>
  </si>
  <si>
    <t>9,15</t>
  </si>
  <si>
    <t>20,19</t>
  </si>
  <si>
    <t>19,-15,11</t>
  </si>
  <si>
    <t>17,5</t>
  </si>
  <si>
    <t>13,18</t>
  </si>
  <si>
    <t>15,9</t>
  </si>
  <si>
    <t>18,15</t>
  </si>
  <si>
    <t>МО12 - Мужской одиночный разряд 33м</t>
  </si>
  <si>
    <t>13,14</t>
  </si>
  <si>
    <t>-14,15,14</t>
  </si>
  <si>
    <t>14,-17,23</t>
  </si>
  <si>
    <t>14,21</t>
  </si>
  <si>
    <t>20,16</t>
  </si>
  <si>
    <t>10,2</t>
  </si>
  <si>
    <t>ЖО06 - Женский одиночный разряд 1м</t>
  </si>
  <si>
    <t>Шустова Софья [1]</t>
  </si>
  <si>
    <t>Хайретдинова Амина</t>
  </si>
  <si>
    <t>Савельева Александра [5/8]</t>
  </si>
  <si>
    <t>Исаева Софья</t>
  </si>
  <si>
    <t>13,19</t>
  </si>
  <si>
    <t>13,10</t>
  </si>
  <si>
    <t>Губанова Ульяна [3/4]</t>
  </si>
  <si>
    <t>21,-13,19</t>
  </si>
  <si>
    <t>Федорова Ирина</t>
  </si>
  <si>
    <t>18,16</t>
  </si>
  <si>
    <t>Давидович Дарья</t>
  </si>
  <si>
    <t>Бринкен Кристина [5/8]</t>
  </si>
  <si>
    <t>-19,10,13</t>
  </si>
  <si>
    <t>Николаева Арина</t>
  </si>
  <si>
    <t>17,11</t>
  </si>
  <si>
    <t>Клопова София</t>
  </si>
  <si>
    <t>16,17</t>
  </si>
  <si>
    <t>Клопова Полина</t>
  </si>
  <si>
    <t>Тыцик Арина</t>
  </si>
  <si>
    <t>Дмитриева Мария [5/8]</t>
  </si>
  <si>
    <t>7,17</t>
  </si>
  <si>
    <t>Новикова Мария [3/4]</t>
  </si>
  <si>
    <t>Фоминенко Софья</t>
  </si>
  <si>
    <t>19,16</t>
  </si>
  <si>
    <t>Древо Мария</t>
  </si>
  <si>
    <t>9,14</t>
  </si>
  <si>
    <t>-19,15,18</t>
  </si>
  <si>
    <t>Ушкова Таисия</t>
  </si>
  <si>
    <t>13,7</t>
  </si>
  <si>
    <t>15,13</t>
  </si>
  <si>
    <t>Гуськова Анастасия [5/8]</t>
  </si>
  <si>
    <t>-10,19,17</t>
  </si>
  <si>
    <t>-17,17,19</t>
  </si>
  <si>
    <t>Данилова Кристина [2]</t>
  </si>
  <si>
    <t>10,12</t>
  </si>
  <si>
    <t>ЖО06 - Женский одиночный разряд 9м</t>
  </si>
  <si>
    <t>-14,18,6</t>
  </si>
  <si>
    <t>8,-18,9</t>
  </si>
  <si>
    <t>18,18</t>
  </si>
  <si>
    <t>ЖО06 - Женский одиночный разряд 17м</t>
  </si>
  <si>
    <t>9,12</t>
  </si>
  <si>
    <t>-17,16,18</t>
  </si>
  <si>
    <t>-19,14,11</t>
  </si>
  <si>
    <t>ЖО08 - Женский одиночный разряд 1м</t>
  </si>
  <si>
    <t>Макеева Валерия [1]</t>
  </si>
  <si>
    <t>Столбунова Дарья</t>
  </si>
  <si>
    <t>Карпова Валерия [9/16]</t>
  </si>
  <si>
    <t>Корнилова Елизавета</t>
  </si>
  <si>
    <t>Зубарь Любовь [5/8]</t>
  </si>
  <si>
    <t>12,13</t>
  </si>
  <si>
    <t>Константинова Анна</t>
  </si>
  <si>
    <t>1,2</t>
  </si>
  <si>
    <t>Николаенко Ксения [9/16]</t>
  </si>
  <si>
    <t>14,-18,14</t>
  </si>
  <si>
    <t>Зырина Елена</t>
  </si>
  <si>
    <t>Черярина Софья</t>
  </si>
  <si>
    <t>16,14</t>
  </si>
  <si>
    <t>Якунина Варвара [3/4]</t>
  </si>
  <si>
    <t>Моркунцова Злата</t>
  </si>
  <si>
    <t>6,10</t>
  </si>
  <si>
    <t>Комарова Мария [9/16]</t>
  </si>
  <si>
    <t>15,11</t>
  </si>
  <si>
    <t>Вяткина Алиса</t>
  </si>
  <si>
    <t>10,7</t>
  </si>
  <si>
    <t>Кузнецова Вера [9/16]</t>
  </si>
  <si>
    <t>Ерохова Виктория [5/8]</t>
  </si>
  <si>
    <t>7,12</t>
  </si>
  <si>
    <t>Бердникова Мария</t>
  </si>
  <si>
    <t>18,-16,19</t>
  </si>
  <si>
    <t>22,-18,17</t>
  </si>
  <si>
    <t>Лямкина Полина</t>
  </si>
  <si>
    <t>Жидович Екатерина</t>
  </si>
  <si>
    <t>Степанюк Василиса</t>
  </si>
  <si>
    <t>14,-20,16</t>
  </si>
  <si>
    <t>15,-20,19</t>
  </si>
  <si>
    <t>Лазаренко Софья [9/16]</t>
  </si>
  <si>
    <t>Макарова Александра</t>
  </si>
  <si>
    <t>19,6</t>
  </si>
  <si>
    <t>Хрущева Надежда [5/8]</t>
  </si>
  <si>
    <t>11,15</t>
  </si>
  <si>
    <t>Ермоленко Полина [3/4]</t>
  </si>
  <si>
    <t>Прохорова Даниэла</t>
  </si>
  <si>
    <t>Казначевская Ярослава</t>
  </si>
  <si>
    <t>19,11</t>
  </si>
  <si>
    <t>Сураева Таисия [9/16]</t>
  </si>
  <si>
    <t>17,18</t>
  </si>
  <si>
    <t>Мельникова Анастасия</t>
  </si>
  <si>
    <t>Скворцова Варвара [2]</t>
  </si>
  <si>
    <t>Латенко София</t>
  </si>
  <si>
    <t>-12,19,17</t>
  </si>
  <si>
    <t>Морозова Мария</t>
  </si>
  <si>
    <t>Байкова Эльза [9/16]</t>
  </si>
  <si>
    <t>Макарова Алиса</t>
  </si>
  <si>
    <t>12,-14,19</t>
  </si>
  <si>
    <t>Атрашкова Маргарита [5/8]</t>
  </si>
  <si>
    <t>5,17</t>
  </si>
  <si>
    <t>Тимофеева Алина</t>
  </si>
  <si>
    <t>17,12</t>
  </si>
  <si>
    <t>Казанцева Елизавета [9/16]</t>
  </si>
  <si>
    <t>17,13</t>
  </si>
  <si>
    <t>Пономарева Виктория</t>
  </si>
  <si>
    <t>15,5</t>
  </si>
  <si>
    <t>ЖО08 - Женский одиночный разряд 17м</t>
  </si>
  <si>
    <t>8,20</t>
  </si>
  <si>
    <t>5,18</t>
  </si>
  <si>
    <t>15,19</t>
  </si>
  <si>
    <t>21,5</t>
  </si>
  <si>
    <t>11,12</t>
  </si>
  <si>
    <t>16,-14,19</t>
  </si>
  <si>
    <t>ЖО08 - Женский одиночный разряд 33м</t>
  </si>
  <si>
    <t>-14,13,15</t>
  </si>
  <si>
    <t>21,16</t>
  </si>
  <si>
    <t>8,5</t>
  </si>
  <si>
    <t>ЖО10 - Женский одиночный разряд 1м</t>
  </si>
  <si>
    <t>Тарасова Марина [1]</t>
  </si>
  <si>
    <t>Миронова Татьяна</t>
  </si>
  <si>
    <t>2,0</t>
  </si>
  <si>
    <t>Коневская Светлана</t>
  </si>
  <si>
    <t>10,0</t>
  </si>
  <si>
    <t>Ефимович Екатерина [17/32]</t>
  </si>
  <si>
    <t>13,5</t>
  </si>
  <si>
    <t>Евгенова Варвара [9/16]</t>
  </si>
  <si>
    <t>9,2</t>
  </si>
  <si>
    <t>Карасева Варвара [17/32]</t>
  </si>
  <si>
    <t>Шека Полина</t>
  </si>
  <si>
    <t>21,10</t>
  </si>
  <si>
    <t>Лаврова Александра [5/8]</t>
  </si>
  <si>
    <t>12,8</t>
  </si>
  <si>
    <t>Трофимук Яна</t>
  </si>
  <si>
    <t>18,10</t>
  </si>
  <si>
    <t>Казарина Алиса</t>
  </si>
  <si>
    <t>Осанова Екатерина [17/32]</t>
  </si>
  <si>
    <t>Магдыч Мирослава [9/16]</t>
  </si>
  <si>
    <t>Ляховецкий Иванова Зоя</t>
  </si>
  <si>
    <t>Черных Мария</t>
  </si>
  <si>
    <t>9,16</t>
  </si>
  <si>
    <t>Никогосян Виктория [17/32]</t>
  </si>
  <si>
    <t>14,12</t>
  </si>
  <si>
    <t>Горячева Надежда</t>
  </si>
  <si>
    <t>22,10</t>
  </si>
  <si>
    <t>Шульгина Екатерина [3/4]</t>
  </si>
  <si>
    <t>13,11</t>
  </si>
  <si>
    <t>Кузнецова Марина</t>
  </si>
  <si>
    <t>Шамагулова Алена</t>
  </si>
  <si>
    <t>Чередниченко Мирослава [17/32]</t>
  </si>
  <si>
    <t>18,8</t>
  </si>
  <si>
    <t>Высоцкая Арина [9/16]</t>
  </si>
  <si>
    <t>9,22</t>
  </si>
  <si>
    <t>Григорьева Кира</t>
  </si>
  <si>
    <t>4,7</t>
  </si>
  <si>
    <t>Брызгалова Анастасия</t>
  </si>
  <si>
    <t>-20,15,10</t>
  </si>
  <si>
    <t>Липская Ирина [17/32]</t>
  </si>
  <si>
    <t>12,5</t>
  </si>
  <si>
    <t>Степакова Мария [5/8]</t>
  </si>
  <si>
    <t>14,14</t>
  </si>
  <si>
    <t>Чашина Злата</t>
  </si>
  <si>
    <t>10,4</t>
  </si>
  <si>
    <t>Толмачева Кристина</t>
  </si>
  <si>
    <t>-19,12,12</t>
  </si>
  <si>
    <t>Гусева Арина [17/32]</t>
  </si>
  <si>
    <t>8,13</t>
  </si>
  <si>
    <t>Мартышевская Каролина [9/16]</t>
  </si>
  <si>
    <t>Броницкая Екатерина</t>
  </si>
  <si>
    <t>12,12</t>
  </si>
  <si>
    <t>Жукова София</t>
  </si>
  <si>
    <t>Капитонова Алена [17/32]</t>
  </si>
  <si>
    <t>Цветкова Анна</t>
  </si>
  <si>
    <t>12,18</t>
  </si>
  <si>
    <t>65</t>
  </si>
  <si>
    <t>Хабарова Арина</t>
  </si>
  <si>
    <t>66</t>
  </si>
  <si>
    <t>Лукьянова Ливия [17/32]</t>
  </si>
  <si>
    <t>16,19</t>
  </si>
  <si>
    <t>67</t>
  </si>
  <si>
    <t>Дроботова Валерия</t>
  </si>
  <si>
    <t>68</t>
  </si>
  <si>
    <t>Калинкина Анастасия [9/16]</t>
  </si>
  <si>
    <t>69</t>
  </si>
  <si>
    <t>Кочкина Ульяна</t>
  </si>
  <si>
    <t>70</t>
  </si>
  <si>
    <t>71</t>
  </si>
  <si>
    <t>72</t>
  </si>
  <si>
    <t>Морозова Валерия [5/8]</t>
  </si>
  <si>
    <t>73</t>
  </si>
  <si>
    <t>Гаврилова Кира [17/32]</t>
  </si>
  <si>
    <t>14,15</t>
  </si>
  <si>
    <t>74</t>
  </si>
  <si>
    <t>75</t>
  </si>
  <si>
    <t>Акимова Елизавета</t>
  </si>
  <si>
    <t>7,9</t>
  </si>
  <si>
    <t>76</t>
  </si>
  <si>
    <t>77</t>
  </si>
  <si>
    <t>Крылова Анна</t>
  </si>
  <si>
    <t>12,16</t>
  </si>
  <si>
    <t>78</t>
  </si>
  <si>
    <t>79</t>
  </si>
  <si>
    <t>16,10</t>
  </si>
  <si>
    <t>80</t>
  </si>
  <si>
    <t>Точилина Александра [3/4]</t>
  </si>
  <si>
    <t>81</t>
  </si>
  <si>
    <t>Голоскок Полина</t>
  </si>
  <si>
    <t>Синяева Эмилия [17/32]</t>
  </si>
  <si>
    <t>20,10</t>
  </si>
  <si>
    <t>82</t>
  </si>
  <si>
    <t>-9,14,16</t>
  </si>
  <si>
    <t>83</t>
  </si>
  <si>
    <t>Кузьменко Дарья</t>
  </si>
  <si>
    <t>-20,15,16</t>
  </si>
  <si>
    <t>84</t>
  </si>
  <si>
    <t>Кляцкая София [9/16]</t>
  </si>
  <si>
    <t>85</t>
  </si>
  <si>
    <t>Плескач Милана</t>
  </si>
  <si>
    <t>86</t>
  </si>
  <si>
    <t>87</t>
  </si>
  <si>
    <t>88</t>
  </si>
  <si>
    <t>89</t>
  </si>
  <si>
    <t>Никогосян Кристина [17/32]</t>
  </si>
  <si>
    <t>-15,19,14</t>
  </si>
  <si>
    <t>90</t>
  </si>
  <si>
    <t>91</t>
  </si>
  <si>
    <t>Гуляева Ульяна</t>
  </si>
  <si>
    <t>14,-11,10</t>
  </si>
  <si>
    <t>92</t>
  </si>
  <si>
    <t>93</t>
  </si>
  <si>
    <t>Еремина Ульяна</t>
  </si>
  <si>
    <t>94</t>
  </si>
  <si>
    <t>95</t>
  </si>
  <si>
    <t>13,8</t>
  </si>
  <si>
    <t>96</t>
  </si>
  <si>
    <t>Ицкова Василиса [2]</t>
  </si>
  <si>
    <t>97</t>
  </si>
  <si>
    <t>Москаленко Варвара</t>
  </si>
  <si>
    <t>98</t>
  </si>
  <si>
    <t>Карапунарлы Ксения [17/32]</t>
  </si>
  <si>
    <t>99</t>
  </si>
  <si>
    <t>Михайлова Вера</t>
  </si>
  <si>
    <t>9,4</t>
  </si>
  <si>
    <t>100</t>
  </si>
  <si>
    <t>Березова Полина [9/16]</t>
  </si>
  <si>
    <t>101</t>
  </si>
  <si>
    <t>Зернова Мария</t>
  </si>
  <si>
    <t>20,18</t>
  </si>
  <si>
    <t>102</t>
  </si>
  <si>
    <t>103</t>
  </si>
  <si>
    <t>11,10</t>
  </si>
  <si>
    <t>104</t>
  </si>
  <si>
    <t>105</t>
  </si>
  <si>
    <t>Кириченко Лидия [17/32]</t>
  </si>
  <si>
    <t>106</t>
  </si>
  <si>
    <t>107</t>
  </si>
  <si>
    <t>Яценко Анастасия</t>
  </si>
  <si>
    <t>15,18</t>
  </si>
  <si>
    <t>108</t>
  </si>
  <si>
    <t>109</t>
  </si>
  <si>
    <t>Сидорова Мария</t>
  </si>
  <si>
    <t>-17,29,20</t>
  </si>
  <si>
    <t>110</t>
  </si>
  <si>
    <t>Смирнова Юлиана [5/8]</t>
  </si>
  <si>
    <t>111</t>
  </si>
  <si>
    <t>9,9</t>
  </si>
  <si>
    <t>112</t>
  </si>
  <si>
    <t>113</t>
  </si>
  <si>
    <t>Ленкова Агата [17/32]</t>
  </si>
  <si>
    <t>114</t>
  </si>
  <si>
    <t>115</t>
  </si>
  <si>
    <t>Трушнева Полина</t>
  </si>
  <si>
    <t>116</t>
  </si>
  <si>
    <t>Волчик Полина [9/16]</t>
  </si>
  <si>
    <t>117</t>
  </si>
  <si>
    <t>Радзиванович Ева</t>
  </si>
  <si>
    <t>118</t>
  </si>
  <si>
    <t>119</t>
  </si>
  <si>
    <t>8,8</t>
  </si>
  <si>
    <t>120</t>
  </si>
  <si>
    <t>121</t>
  </si>
  <si>
    <t>Яблокова Екатерина [17/32]</t>
  </si>
  <si>
    <t>13,13</t>
  </si>
  <si>
    <t>122</t>
  </si>
  <si>
    <t>Гусарова Вера</t>
  </si>
  <si>
    <t>123</t>
  </si>
  <si>
    <t>124</t>
  </si>
  <si>
    <t>125</t>
  </si>
  <si>
    <t>Зотина Арина</t>
  </si>
  <si>
    <t>5,9</t>
  </si>
  <si>
    <t>126</t>
  </si>
  <si>
    <t>127</t>
  </si>
  <si>
    <t>6,2</t>
  </si>
  <si>
    <t>128</t>
  </si>
  <si>
    <t>ЖО10 - Женский одиночный разряд 17м</t>
  </si>
  <si>
    <t>22,15</t>
  </si>
  <si>
    <t>7,8</t>
  </si>
  <si>
    <t>16,7</t>
  </si>
  <si>
    <t>13,16</t>
  </si>
  <si>
    <t>9,-16,9</t>
  </si>
  <si>
    <t>19,12</t>
  </si>
  <si>
    <t>ЖО10 - Женский одиночный разряд 33м</t>
  </si>
  <si>
    <t>5,14</t>
  </si>
  <si>
    <t>-15,15,14</t>
  </si>
  <si>
    <t>0,3</t>
  </si>
  <si>
    <t>-15,23,15</t>
  </si>
  <si>
    <t>7,21</t>
  </si>
  <si>
    <t>14,11</t>
  </si>
  <si>
    <t>-20,21,12</t>
  </si>
  <si>
    <t>17,20</t>
  </si>
  <si>
    <t>8,4</t>
  </si>
  <si>
    <t>17,-15,17</t>
  </si>
  <si>
    <t>15,23</t>
  </si>
  <si>
    <t>25,-17,15</t>
  </si>
  <si>
    <t>14,10</t>
  </si>
  <si>
    <t>18,12</t>
  </si>
  <si>
    <t>-13,18,18</t>
  </si>
  <si>
    <t>14,13</t>
  </si>
  <si>
    <t>17,-19,15</t>
  </si>
  <si>
    <t>ЖО10 - Женский одиночный разряд 65м</t>
  </si>
  <si>
    <t>17,17</t>
  </si>
  <si>
    <t>ЖО12 - Женский одиночный разряд 1м</t>
  </si>
  <si>
    <t>Барышева Ярослава [1]</t>
  </si>
  <si>
    <t>Галкина Агата</t>
  </si>
  <si>
    <t>Эрин Эмма</t>
  </si>
  <si>
    <t>Балануца Анна [9/16]</t>
  </si>
  <si>
    <t>Кочкина Светлана</t>
  </si>
  <si>
    <t>12,6</t>
  </si>
  <si>
    <t>Кузнецова Татьяна</t>
  </si>
  <si>
    <t>Шмырева Варвара [5/8]</t>
  </si>
  <si>
    <t>Кобзун Мария</t>
  </si>
  <si>
    <t>Бабурцева Елизавета</t>
  </si>
  <si>
    <t>11,13</t>
  </si>
  <si>
    <t>Ковалдова Василиса [9/16]</t>
  </si>
  <si>
    <t>Прокофьева Лидия</t>
  </si>
  <si>
    <t>Березкина Татьяна</t>
  </si>
  <si>
    <t>5,8</t>
  </si>
  <si>
    <t>Краснова Нелли [3/4]</t>
  </si>
  <si>
    <t>Алиева Милена</t>
  </si>
  <si>
    <t>Боровкова Елена</t>
  </si>
  <si>
    <t>Зырина Лидия [9/16]</t>
  </si>
  <si>
    <t>18,19</t>
  </si>
  <si>
    <t>Чукова Злата</t>
  </si>
  <si>
    <t>Старновская Василина</t>
  </si>
  <si>
    <t>4,6</t>
  </si>
  <si>
    <t>Молодцова Виктория [5/8]</t>
  </si>
  <si>
    <t>Галкина Варвара</t>
  </si>
  <si>
    <t>Ильина Анастасия</t>
  </si>
  <si>
    <t>6,8</t>
  </si>
  <si>
    <t>Владимирова Светлана [9/16]</t>
  </si>
  <si>
    <t>12,-18,19</t>
  </si>
  <si>
    <t>Забидарова Ульяна</t>
  </si>
  <si>
    <t>Жукова Мария</t>
  </si>
  <si>
    <t>20,-19,14</t>
  </si>
  <si>
    <t>Волкова Дарья</t>
  </si>
  <si>
    <t>Кусай Полина</t>
  </si>
  <si>
    <t>Баканова Дарья [9/16]</t>
  </si>
  <si>
    <t>12,11</t>
  </si>
  <si>
    <t>Белова Екатерина [5/8]</t>
  </si>
  <si>
    <t>Кузнецова Дарья</t>
  </si>
  <si>
    <t>Кусай Вероника</t>
  </si>
  <si>
    <t>21,20</t>
  </si>
  <si>
    <t>7,4</t>
  </si>
  <si>
    <t>Тишкова Дарья [3/4]</t>
  </si>
  <si>
    <t>Булат Олеся</t>
  </si>
  <si>
    <t>Зыкина Маргарита</t>
  </si>
  <si>
    <t>3,5</t>
  </si>
  <si>
    <t>Викулова Мария [9/16]</t>
  </si>
  <si>
    <t>15,-16,9</t>
  </si>
  <si>
    <t>Мозоль Евгения</t>
  </si>
  <si>
    <t>16,9</t>
  </si>
  <si>
    <t>Тайкешева Амина</t>
  </si>
  <si>
    <t>5,7</t>
  </si>
  <si>
    <t>Дмитриенко Ангелина [2]</t>
  </si>
  <si>
    <t>Капанадзе Ариана</t>
  </si>
  <si>
    <t>17,14</t>
  </si>
  <si>
    <t>Макарова Екатерина</t>
  </si>
  <si>
    <t>Соловьева Варвара [9/16]</t>
  </si>
  <si>
    <t>13,-14,11</t>
  </si>
  <si>
    <t>Юнусметова Ольга</t>
  </si>
  <si>
    <t>Галь Варвара</t>
  </si>
  <si>
    <t>12,21</t>
  </si>
  <si>
    <t>5,4</t>
  </si>
  <si>
    <t>Темнова Валерия [5/8]</t>
  </si>
  <si>
    <t>Маневич Марианна</t>
  </si>
  <si>
    <t>Ульянцова Ксения</t>
  </si>
  <si>
    <t>9,17</t>
  </si>
  <si>
    <t>-10,18,18</t>
  </si>
  <si>
    <t>Мельникова Мария [9/16]</t>
  </si>
  <si>
    <t>Мирошник Эмилия</t>
  </si>
  <si>
    <t>Вельямидова Юлия</t>
  </si>
  <si>
    <t>22,13</t>
  </si>
  <si>
    <t>ЖО12 - Женский одиночный разряд 17м</t>
  </si>
  <si>
    <t>9,20</t>
  </si>
  <si>
    <t>3,7</t>
  </si>
  <si>
    <t>17,-21,14</t>
  </si>
  <si>
    <t>16,-13,17</t>
  </si>
  <si>
    <t>-20,25,9</t>
  </si>
  <si>
    <t>18,-14,14</t>
  </si>
  <si>
    <t>23,11</t>
  </si>
  <si>
    <t>ЖО12 - Женский одиночный разряд 33м</t>
  </si>
  <si>
    <t>17,7</t>
  </si>
  <si>
    <t>13,20</t>
  </si>
  <si>
    <t>16,-18,16</t>
  </si>
  <si>
    <t>22,17</t>
  </si>
  <si>
    <t>-16,16,16</t>
  </si>
  <si>
    <t>15,8</t>
  </si>
  <si>
    <t>МП06 - Мужской парный разряд 1м</t>
  </si>
  <si>
    <t>Васюков Иван [1]</t>
  </si>
  <si>
    <t>Апостолюк Иван [3/4]</t>
  </si>
  <si>
    <t>17,-16,17</t>
  </si>
  <si>
    <t>Пронин Денис</t>
  </si>
  <si>
    <t>18,-19,15</t>
  </si>
  <si>
    <t>Барканов Михаил [3/4]</t>
  </si>
  <si>
    <t>Сивцев Георгий [2]</t>
  </si>
  <si>
    <t>МП08 - Мужской парный разряд 1м</t>
  </si>
  <si>
    <t>Брагин Егор [1]</t>
  </si>
  <si>
    <t>Середа Михаил</t>
  </si>
  <si>
    <t>7,11</t>
  </si>
  <si>
    <t>Антипов Максим [3/4]</t>
  </si>
  <si>
    <t>18,-19,17</t>
  </si>
  <si>
    <t>Барсуков Константин</t>
  </si>
  <si>
    <t>13,-18,11</t>
  </si>
  <si>
    <t>Переверзев Артем [2]</t>
  </si>
  <si>
    <t>Легченко Елисей</t>
  </si>
  <si>
    <t>Алексеевич Филипп</t>
  </si>
  <si>
    <t>15,16</t>
  </si>
  <si>
    <t>18,20</t>
  </si>
  <si>
    <t>Капралов Дмитрий [3/4]</t>
  </si>
  <si>
    <t>Зайцев Никита</t>
  </si>
  <si>
    <t>Палас Тихон</t>
  </si>
  <si>
    <t>12,-19,19</t>
  </si>
  <si>
    <t>МП10 - Мужской парный разряд 1м</t>
  </si>
  <si>
    <t>Гусев Максим [1]</t>
  </si>
  <si>
    <t>6,6</t>
  </si>
  <si>
    <t>Блинков Федор [5/8]</t>
  </si>
  <si>
    <t>Подобед Дмитрий</t>
  </si>
  <si>
    <t>11,6</t>
  </si>
  <si>
    <t>Богатырев Иван [3/4]</t>
  </si>
  <si>
    <t>3,8</t>
  </si>
  <si>
    <t>Алексеев Егор [5/8]</t>
  </si>
  <si>
    <t>Зубанов Юрий</t>
  </si>
  <si>
    <t>Скаринов Олег</t>
  </si>
  <si>
    <t>Коломыткин Михаил [5/8]</t>
  </si>
  <si>
    <t>Рыбочкин Артем</t>
  </si>
  <si>
    <t>Брыков Никита [3/4]</t>
  </si>
  <si>
    <t>-17,15,13</t>
  </si>
  <si>
    <t>5,5</t>
  </si>
  <si>
    <t>Кузнецов Степан [2]</t>
  </si>
  <si>
    <t>10,20</t>
  </si>
  <si>
    <t>5,10</t>
  </si>
  <si>
    <t>МП12 - Мужской парный разряд 1м</t>
  </si>
  <si>
    <t>Кушнарев Марк [1]</t>
  </si>
  <si>
    <t>Богатырев Алексей [5/8]</t>
  </si>
  <si>
    <t>16,18</t>
  </si>
  <si>
    <t>Коновалов Михаил [3/4]</t>
  </si>
  <si>
    <t>Викулов Михаил [5/8]</t>
  </si>
  <si>
    <t>Наружный Владимир</t>
  </si>
  <si>
    <t>Нищих Валерий</t>
  </si>
  <si>
    <t>-18,14,17</t>
  </si>
  <si>
    <t>12,-14,11</t>
  </si>
  <si>
    <t>Никуленко Александр [3/4]</t>
  </si>
  <si>
    <t>Радзиванович Александр</t>
  </si>
  <si>
    <t>Боярун Артем [5/8]</t>
  </si>
  <si>
    <t>20,14</t>
  </si>
  <si>
    <t>3,9</t>
  </si>
  <si>
    <t>17,19</t>
  </si>
  <si>
    <t>Александров Георгий [5/8]</t>
  </si>
  <si>
    <t>-11,15,18</t>
  </si>
  <si>
    <t>Дремин Никита [2]</t>
  </si>
  <si>
    <t>ЖП06 - Женский парный разряд 1м</t>
  </si>
  <si>
    <t>Данилова Кристина [1]</t>
  </si>
  <si>
    <t>12,7</t>
  </si>
  <si>
    <t>Бринкен Кристина [3/4]</t>
  </si>
  <si>
    <t>21,17</t>
  </si>
  <si>
    <t>Лазаренко Софья</t>
  </si>
  <si>
    <t>Савельева Александра</t>
  </si>
  <si>
    <t>16,20</t>
  </si>
  <si>
    <t>Атрашкова Маргарита [3/4]</t>
  </si>
  <si>
    <t>6,9</t>
  </si>
  <si>
    <t>Якунина Варвара</t>
  </si>
  <si>
    <t>-20,11,13</t>
  </si>
  <si>
    <t>18,-19,8</t>
  </si>
  <si>
    <t>10,5</t>
  </si>
  <si>
    <t>Губанова Ульяна [2]</t>
  </si>
  <si>
    <t>14,-9,12</t>
  </si>
  <si>
    <t>Гуськова Анастасия</t>
  </si>
  <si>
    <t>ЖП08 - Женский парный разряд 1м</t>
  </si>
  <si>
    <t>Ермоленко Полина [1]</t>
  </si>
  <si>
    <t>Кузьмина Мария [5/8]</t>
  </si>
  <si>
    <t>Ерохова Виктория [3/4]</t>
  </si>
  <si>
    <t>Новикова Мария [5/8]</t>
  </si>
  <si>
    <t>21,-10,14</t>
  </si>
  <si>
    <t>14,18</t>
  </si>
  <si>
    <t>Зубарь Любовь [2]</t>
  </si>
  <si>
    <t>Казанцева Елизавета [5/8]</t>
  </si>
  <si>
    <t>Грачева Анастасия [3/4]</t>
  </si>
  <si>
    <t>Байкова Эльза</t>
  </si>
  <si>
    <t>13,-15,23</t>
  </si>
  <si>
    <t>Магдыч Мирослава</t>
  </si>
  <si>
    <t>Карпова Валерия [5/8]</t>
  </si>
  <si>
    <t>Сураева Таисия</t>
  </si>
  <si>
    <t>Булат Арина</t>
  </si>
  <si>
    <t>ЖП10 - Женский парный разряд 1м</t>
  </si>
  <si>
    <t>Березова Полина [1]</t>
  </si>
  <si>
    <t>9,5</t>
  </si>
  <si>
    <t>Кириченко Лидия [9/16]</t>
  </si>
  <si>
    <t>8,7</t>
  </si>
  <si>
    <t>Евгенова Варвара [5/8]</t>
  </si>
  <si>
    <t>Карасева Варвара [9/16]</t>
  </si>
  <si>
    <t>Лукьянова Ливия</t>
  </si>
  <si>
    <t>5,13</t>
  </si>
  <si>
    <t>Гаврилова Кира [3/4]</t>
  </si>
  <si>
    <t>Никогосян Кристина</t>
  </si>
  <si>
    <t>Акимова Елизавета [9/16]</t>
  </si>
  <si>
    <t>Осанова Екатерина</t>
  </si>
  <si>
    <t>-21,19,15</t>
  </si>
  <si>
    <t>Гусева Арина [9/16]</t>
  </si>
  <si>
    <t>Ефимович Екатерина [5/8]</t>
  </si>
  <si>
    <t>Мартышевская Каролина</t>
  </si>
  <si>
    <t>13,-19,12</t>
  </si>
  <si>
    <t>18,4</t>
  </si>
  <si>
    <t>Синяева Эмилия [9/16]</t>
  </si>
  <si>
    <t>-18,13,14</t>
  </si>
  <si>
    <t>Калинкина Анастасия [5/8]</t>
  </si>
  <si>
    <t>Степакова Мария</t>
  </si>
  <si>
    <t>21,9</t>
  </si>
  <si>
    <t>Смирнова Юлиана [9/16]</t>
  </si>
  <si>
    <t>6,4</t>
  </si>
  <si>
    <t>Кляцкая София [3/4]</t>
  </si>
  <si>
    <t>Липская Ирина</t>
  </si>
  <si>
    <t>15,7</t>
  </si>
  <si>
    <t>Яблокова Екатерина</t>
  </si>
  <si>
    <t>Волчик Полина [2]</t>
  </si>
  <si>
    <t>Капитонова Алена [9/16]</t>
  </si>
  <si>
    <t>Никогосян Виктория</t>
  </si>
  <si>
    <t>4,12</t>
  </si>
  <si>
    <t>Высоцкая Арина [5/8]</t>
  </si>
  <si>
    <t>Морозова Валерия</t>
  </si>
  <si>
    <t>10,14</t>
  </si>
  <si>
    <t>Карапунарлы Ксения [9/16]</t>
  </si>
  <si>
    <t>Чередниченко Мирослава</t>
  </si>
  <si>
    <t>10,3</t>
  </si>
  <si>
    <t>ЖП12 - Женский парный разряд 1м</t>
  </si>
  <si>
    <t>Белова Екатерина [1]</t>
  </si>
  <si>
    <t>18,9</t>
  </si>
  <si>
    <t>Викулова Мария [5/8]</t>
  </si>
  <si>
    <t>Ковалдова Василиса</t>
  </si>
  <si>
    <t>16,6</t>
  </si>
  <si>
    <t>Барышева Ярослава [3/4]</t>
  </si>
  <si>
    <t>17,-14,15</t>
  </si>
  <si>
    <t>Соловьева Варвара</t>
  </si>
  <si>
    <t>Баканова Дарья [5/8]</t>
  </si>
  <si>
    <t>Шмырева Варвара</t>
  </si>
  <si>
    <t>Булат Олеся [5/8]</t>
  </si>
  <si>
    <t>15,15</t>
  </si>
  <si>
    <t>-18,15,13</t>
  </si>
  <si>
    <t>-21,16,10</t>
  </si>
  <si>
    <t>Алиева Милена [5/8]</t>
  </si>
  <si>
    <t>-19,22,13</t>
  </si>
  <si>
    <t>Балануца Анна</t>
  </si>
  <si>
    <t>СП06 - Смешанный парный разряд 1м</t>
  </si>
  <si>
    <t>Зибров Никита [1]</t>
  </si>
  <si>
    <t>Сивцев Георгий [5/8]</t>
  </si>
  <si>
    <t>-9,10,18</t>
  </si>
  <si>
    <t>15,-14,7</t>
  </si>
  <si>
    <t>Барканов Михаил [5/8]</t>
  </si>
  <si>
    <t>-14,17,17</t>
  </si>
  <si>
    <t>Филиппов Иван</t>
  </si>
  <si>
    <t>19,-13,19</t>
  </si>
  <si>
    <t>Синяев Даниил [5/8]</t>
  </si>
  <si>
    <t>Губанова Ульяна</t>
  </si>
  <si>
    <t>Черкасов Всеволод [3/4]</t>
  </si>
  <si>
    <t>16,11</t>
  </si>
  <si>
    <t>Малый Семен [2]</t>
  </si>
  <si>
    <t>-19,16,13</t>
  </si>
  <si>
    <t>Брагин Иван [5/8]</t>
  </si>
  <si>
    <t>13,-18,12</t>
  </si>
  <si>
    <t>СП08 - Смешанный парный разряд 1м</t>
  </si>
  <si>
    <t>Селезнев Вячеслав [1]</t>
  </si>
  <si>
    <t>-11,20,17</t>
  </si>
  <si>
    <t>Старостин Валерий [3/4]</t>
  </si>
  <si>
    <t>14,-17,6</t>
  </si>
  <si>
    <t>Кононенко Кирилл [9/16]</t>
  </si>
  <si>
    <t>Илькевич Илья [5/8]</t>
  </si>
  <si>
    <t>Сорокин Максим [9/16]</t>
  </si>
  <si>
    <t>Карпова Валерия</t>
  </si>
  <si>
    <t>18,-20,18</t>
  </si>
  <si>
    <t>15,-12,18</t>
  </si>
  <si>
    <t>19,-14,13</t>
  </si>
  <si>
    <t>-19,16,8</t>
  </si>
  <si>
    <t>10,-18,18</t>
  </si>
  <si>
    <t>Карасева Варвара</t>
  </si>
  <si>
    <t>20,12</t>
  </si>
  <si>
    <t>Атрашкова Маргарита</t>
  </si>
  <si>
    <t>14,22</t>
  </si>
  <si>
    <t>Семенов Артем [9/16]</t>
  </si>
  <si>
    <t>Антипов Максим [5/8]</t>
  </si>
  <si>
    <t>10,19</t>
  </si>
  <si>
    <t>19,-19,19</t>
  </si>
  <si>
    <t>22,12</t>
  </si>
  <si>
    <t>СП10 - Смешанный парный разряд 1м</t>
  </si>
  <si>
    <t>0,5</t>
  </si>
  <si>
    <t>Паников Иван [9/16]</t>
  </si>
  <si>
    <t>6,3</t>
  </si>
  <si>
    <t>Подобед Дмитрий [5/8]</t>
  </si>
  <si>
    <t>Калинкина Анастасия</t>
  </si>
  <si>
    <t>17,-21,12</t>
  </si>
  <si>
    <t>14,-13,15</t>
  </si>
  <si>
    <t>Гусев Максим [3/4]</t>
  </si>
  <si>
    <t>Энхбат Одбаяр [9/16]</t>
  </si>
  <si>
    <t>-19,13,15</t>
  </si>
  <si>
    <t>10,6</t>
  </si>
  <si>
    <t>Блинков Федор [9/16]</t>
  </si>
  <si>
    <t>18,-17,13</t>
  </si>
  <si>
    <t>Алексеев Егор</t>
  </si>
  <si>
    <t>Капитонова Алена</t>
  </si>
  <si>
    <t>Таволжанов Матвей [3/4]</t>
  </si>
  <si>
    <t>Коломыткин Михаил</t>
  </si>
  <si>
    <t>14,-16,16</t>
  </si>
  <si>
    <t>Кириченко Лидия</t>
  </si>
  <si>
    <t>Брыков Никита [9/16]</t>
  </si>
  <si>
    <t>Кляцкая София</t>
  </si>
  <si>
    <t>Высоцкая Арина</t>
  </si>
  <si>
    <t>18,-15,14</t>
  </si>
  <si>
    <t>Гаврилова Кира</t>
  </si>
  <si>
    <t>15,3</t>
  </si>
  <si>
    <t>СП12 - Смешанный парный разряд 1м</t>
  </si>
  <si>
    <t>Коновалов Михаил [1]</t>
  </si>
  <si>
    <t>1,7</t>
  </si>
  <si>
    <t>16,-16,9</t>
  </si>
  <si>
    <t>-14,10,17</t>
  </si>
  <si>
    <t>-16,14,17</t>
  </si>
  <si>
    <t>15,-10,11</t>
  </si>
  <si>
    <t>Баканова Дарья</t>
  </si>
  <si>
    <t>-10,10,16</t>
  </si>
  <si>
    <t>Личман Арсений [5/8]</t>
  </si>
  <si>
    <t>Дремин Никита [9/16]</t>
  </si>
  <si>
    <t>20,11</t>
  </si>
  <si>
    <t>Мельникова Мария</t>
  </si>
  <si>
    <t>-14,19,16</t>
  </si>
  <si>
    <t>Кушнарев Марк [5/8]</t>
  </si>
  <si>
    <t>Титанов Степан [9/16]</t>
  </si>
  <si>
    <t>Орехов Максим [5/8]</t>
  </si>
  <si>
    <t>-16,18,14</t>
  </si>
  <si>
    <t>Меженный Максим [3/4]</t>
  </si>
  <si>
    <t>11,4</t>
  </si>
  <si>
    <t>-17,13,20</t>
  </si>
  <si>
    <t>9,19</t>
  </si>
  <si>
    <t>Викулова Мария</t>
  </si>
  <si>
    <t>13,21</t>
  </si>
  <si>
    <t>-14,16,18</t>
  </si>
  <si>
    <t>Павлов Виктор [9/16]</t>
  </si>
  <si>
    <t>Никуленко Александр [2]</t>
  </si>
  <si>
    <t>3,6</t>
  </si>
  <si>
    <t>Министерство спорта Российской Федерации</t>
  </si>
  <si>
    <t>Общероссийская спортивная общественная организация "Национальная федерация бадминтона России"</t>
  </si>
  <si>
    <t>Федерация бадминтона Санкт-Петербурга</t>
  </si>
  <si>
    <t>ОТЧЕТ</t>
  </si>
  <si>
    <t>Главной судейской коллегии</t>
  </si>
  <si>
    <t>Всероссийские юниорские и юношеские соревнования                         «День космонавтики» до 13,15,17 и 19 лет</t>
  </si>
  <si>
    <t>0240012611Я</t>
  </si>
  <si>
    <t>0240022611Я</t>
  </si>
  <si>
    <t>0240032611Я</t>
  </si>
  <si>
    <t>31 марта - 05 апреля 2024 года</t>
  </si>
  <si>
    <t>г.Санкт-Петербург</t>
  </si>
  <si>
    <t>Общая информация</t>
  </si>
  <si>
    <t>Спортивные разряды: 9</t>
  </si>
  <si>
    <t>Наименование показателя</t>
  </si>
  <si>
    <t>Количество</t>
  </si>
  <si>
    <t>Наименование спортивного разряда</t>
  </si>
  <si>
    <t>Дата начала соревнований</t>
  </si>
  <si>
    <t>01.04.2024</t>
  </si>
  <si>
    <t>Дата окончания соревнований</t>
  </si>
  <si>
    <t>04.04.2024</t>
  </si>
  <si>
    <t>Общее количество участников</t>
  </si>
  <si>
    <t>307</t>
  </si>
  <si>
    <t>Количество мужчин</t>
  </si>
  <si>
    <t>Количество женщин</t>
  </si>
  <si>
    <t>180</t>
  </si>
  <si>
    <t>Количество рейтингованных участников</t>
  </si>
  <si>
    <t>290</t>
  </si>
  <si>
    <t>Количество заявок</t>
  </si>
  <si>
    <t>571</t>
  </si>
  <si>
    <t>2ю</t>
  </si>
  <si>
    <t>Общее количество игр</t>
  </si>
  <si>
    <t>654</t>
  </si>
  <si>
    <t>3ю</t>
  </si>
  <si>
    <t>Количество неявок</t>
  </si>
  <si>
    <t>бр</t>
  </si>
  <si>
    <t>Регионы: 19</t>
  </si>
  <si>
    <t>Населенные пункты: 36</t>
  </si>
  <si>
    <t>Наименование региона</t>
  </si>
  <si>
    <t>Наименование населенного пункта</t>
  </si>
  <si>
    <t>СПГ - Санкт-Петербург</t>
  </si>
  <si>
    <t>МСО - Московская область</t>
  </si>
  <si>
    <t>МСГ - Москва</t>
  </si>
  <si>
    <t>НГО -  Нижегородская область</t>
  </si>
  <si>
    <t>ЛГО -  Ленинградская область</t>
  </si>
  <si>
    <t>ЯРО - Ярославская область</t>
  </si>
  <si>
    <t>ПМК - Приморский край</t>
  </si>
  <si>
    <t>НВО - Новгородская область</t>
  </si>
  <si>
    <t>Орехово-Зуево</t>
  </si>
  <si>
    <t>ОМО - Омская область</t>
  </si>
  <si>
    <t>РСО - Ростовская область</t>
  </si>
  <si>
    <t>НСО - Новосибирская область</t>
  </si>
  <si>
    <t>Тула</t>
  </si>
  <si>
    <t>СРО - Саратовская область</t>
  </si>
  <si>
    <t>Пушкин</t>
  </si>
  <si>
    <t>ТЛО - Тульская область</t>
  </si>
  <si>
    <t>Брест</t>
  </si>
  <si>
    <t>ТЛО/КТО - Тульская/Калининградская область</t>
  </si>
  <si>
    <t>Великий Новгород</t>
  </si>
  <si>
    <t>КСО - Костромская область</t>
  </si>
  <si>
    <t>Омск</t>
  </si>
  <si>
    <t>СТК - Ставропольский край</t>
  </si>
  <si>
    <t>КТО - Калининградская область</t>
  </si>
  <si>
    <t>КОР - Республика Коми</t>
  </si>
  <si>
    <t>Красный Сулин</t>
  </si>
  <si>
    <t>ВРО/СРО - Воронежская/Саратовская область</t>
  </si>
  <si>
    <t>Витебск</t>
  </si>
  <si>
    <t>Багратионовск</t>
  </si>
  <si>
    <t>Таганрог</t>
  </si>
  <si>
    <t>Сыктывкар</t>
  </si>
  <si>
    <t>Гомель</t>
  </si>
  <si>
    <t>Домодедово</t>
  </si>
  <si>
    <t>Камышлов</t>
  </si>
  <si>
    <t>Кингисепп</t>
  </si>
  <si>
    <t>Ростов-На-Дону</t>
  </si>
  <si>
    <t>Страны: 2</t>
  </si>
  <si>
    <t>Спортивные дисциплины: 20</t>
  </si>
  <si>
    <t>Наименование страны</t>
  </si>
  <si>
    <t>Наименование спортиной дисциплины</t>
  </si>
  <si>
    <t>RUS - Россия</t>
  </si>
  <si>
    <t>284</t>
  </si>
  <si>
    <t>BLR - Белоруссия</t>
  </si>
  <si>
    <t>Расписание</t>
  </si>
  <si>
    <t>31 марта, воскресенье</t>
  </si>
  <si>
    <t>опробование зала</t>
  </si>
  <si>
    <t>до 21:00</t>
  </si>
  <si>
    <t>комиссия по допуску</t>
  </si>
  <si>
    <t>до 19:00</t>
  </si>
  <si>
    <t>совещание представителей и жеребьевка</t>
  </si>
  <si>
    <t>01 апреля, понедельник</t>
  </si>
  <si>
    <t>Девушки, одиночки</t>
  </si>
  <si>
    <t>до 1/4, 1 тур за 17м, 2 тура за 33м</t>
  </si>
  <si>
    <t>Юноши, одиночки</t>
  </si>
  <si>
    <t>до 1/4, 1 тур за 33м, 2 тура за 64м</t>
  </si>
  <si>
    <t>до 1/4, 1 тур за 17м</t>
  </si>
  <si>
    <t>до 1/2, 1 тур за 9м, 2 тура за 17м</t>
  </si>
  <si>
    <t>02 апреля, вторник</t>
  </si>
  <si>
    <t>Одиночки</t>
  </si>
  <si>
    <t>1/4</t>
  </si>
  <si>
    <t>Девушки, пары</t>
  </si>
  <si>
    <t>до финалов</t>
  </si>
  <si>
    <t>Юноши, пары</t>
  </si>
  <si>
    <t>доигровки 17м, 33м</t>
  </si>
  <si>
    <t>доигровки 9м, 17м</t>
  </si>
  <si>
    <t>03 апреля, среда</t>
  </si>
  <si>
    <t>1/2</t>
  </si>
  <si>
    <t>Миксты</t>
  </si>
  <si>
    <t>04 апреля, четверг</t>
  </si>
  <si>
    <t>финалы, награждение</t>
  </si>
  <si>
    <t>окончание соревнований</t>
  </si>
  <si>
    <t>Список участников. Мужчины</t>
  </si>
  <si>
    <t>Категории</t>
  </si>
  <si>
    <t>МО12,МП12,СП12</t>
  </si>
  <si>
    <t>МО10,МП10,СП10</t>
  </si>
  <si>
    <t>Терентьева М.А.</t>
  </si>
  <si>
    <t>МО08,МП08,СП08</t>
  </si>
  <si>
    <t>МО06,МП06,СП06</t>
  </si>
  <si>
    <t>Евлахов Э.М. Крупадеров А.Г.</t>
  </si>
  <si>
    <t>Блинков Федор</t>
  </si>
  <si>
    <t>Богатырев Алексей</t>
  </si>
  <si>
    <t>Дьяков А.С.</t>
  </si>
  <si>
    <t>Богатырев Иван</t>
  </si>
  <si>
    <t>Богатырев А.А., Дьяков А.С., Ухатенко В.В.</t>
  </si>
  <si>
    <t>Маков Н.Г</t>
  </si>
  <si>
    <t>Гончар Н.В.</t>
  </si>
  <si>
    <t>Боярун Артем</t>
  </si>
  <si>
    <t>МО08,МП08,СП10</t>
  </si>
  <si>
    <t>МП06,СП06</t>
  </si>
  <si>
    <t>Конах А., Викарук Ю.</t>
  </si>
  <si>
    <t>2014</t>
  </si>
  <si>
    <t>Хлебко И.К.</t>
  </si>
  <si>
    <t>Кузьминова Т.Н.</t>
  </si>
  <si>
    <t>Цветухин К.В.</t>
  </si>
  <si>
    <t>Лунев С.В., Руслякова И.А., Мартыненко Ю.А.</t>
  </si>
  <si>
    <t>МО10,МП08,СП10</t>
  </si>
  <si>
    <t>МО08,МП10,СП10</t>
  </si>
  <si>
    <t>Бурыкин Д.В.,Ланцева Л.О.</t>
  </si>
  <si>
    <t>Савельев В.С.</t>
  </si>
  <si>
    <t>Ромашева Е.А., Черник О.Р.</t>
  </si>
  <si>
    <t>Колосков В.И.</t>
  </si>
  <si>
    <t>МО06</t>
  </si>
  <si>
    <t>Ковалюк В.Л., Ким Е.И.</t>
  </si>
  <si>
    <t>Тимофеева М.И., Колола Н.И.</t>
  </si>
  <si>
    <t>Иванова Т.С.</t>
  </si>
  <si>
    <t>Ким Е.И.,  Иванов А.А.</t>
  </si>
  <si>
    <t>Хмарук А.К.</t>
  </si>
  <si>
    <t>Конах А.В.</t>
  </si>
  <si>
    <t>МО06,СП06</t>
  </si>
  <si>
    <t>Никитин Данил</t>
  </si>
  <si>
    <t>Богатырев А.А., Ухатенко В.В.</t>
  </si>
  <si>
    <t>Хлебко И.К. Русских В.П.</t>
  </si>
  <si>
    <t>Шитенков А.С.</t>
  </si>
  <si>
    <t>МО12,МП12,СП10</t>
  </si>
  <si>
    <t>Бортновский А.</t>
  </si>
  <si>
    <t>Веренич Н.А., Ким Е.И.</t>
  </si>
  <si>
    <t>Кулага Р.О.</t>
  </si>
  <si>
    <t>МО08,МП06,СП08</t>
  </si>
  <si>
    <t>Догонина Н.В.</t>
  </si>
  <si>
    <t>Ромашева Е.А., Укк Л.Н.</t>
  </si>
  <si>
    <t>Краснова Е.О., Краснов С.В.</t>
  </si>
  <si>
    <t>МО06,СП08</t>
  </si>
  <si>
    <t>Леванин Д.А.</t>
  </si>
  <si>
    <t>Стрижак В.</t>
  </si>
  <si>
    <t>Веренич Н.А</t>
  </si>
  <si>
    <t>Скворцов Александр</t>
  </si>
  <si>
    <t>МО08,СП08</t>
  </si>
  <si>
    <t>Воронцов В.В.</t>
  </si>
  <si>
    <t>МО10,СП10</t>
  </si>
  <si>
    <t>Ушаков А.К</t>
  </si>
  <si>
    <t>Сидоров И.И., Ким Е.И., Веренич Н.А.</t>
  </si>
  <si>
    <t>СП06</t>
  </si>
  <si>
    <t>Хорохорин А.А.</t>
  </si>
  <si>
    <t>Савельев Ю.В.</t>
  </si>
  <si>
    <t>Мамедов Э.Ш.</t>
  </si>
  <si>
    <t>МО12,МП10,СП12</t>
  </si>
  <si>
    <t>Томилова В.С.</t>
  </si>
  <si>
    <t>Список участников. Женщины</t>
  </si>
  <si>
    <t>ЖО10,ЖП10</t>
  </si>
  <si>
    <t>ЖО12,ЖП12,СП10</t>
  </si>
  <si>
    <t>ЖО08,ЖП06,СП08</t>
  </si>
  <si>
    <t>ЖО12,ЖП12,СП12</t>
  </si>
  <si>
    <t>ЖО08,ЖП08,СП08</t>
  </si>
  <si>
    <t>Ермолаева Е.В.</t>
  </si>
  <si>
    <t>ЖО12,ЖП12</t>
  </si>
  <si>
    <t>ЖО10,ЖП10,СП10</t>
  </si>
  <si>
    <t>ЖО06,ЖП06,СП06</t>
  </si>
  <si>
    <t>ЖП08</t>
  </si>
  <si>
    <t>Викулова Е.С. Русских В.П.</t>
  </si>
  <si>
    <t>Ращупкин В.В., Савельев В.С.</t>
  </si>
  <si>
    <t>ЖО12,ЖП10,СП12</t>
  </si>
  <si>
    <t>Катекина А.С.,, Дремин Е.Н., Димова Е.А.</t>
  </si>
  <si>
    <t>Ковалюк В.Л, Ким Е.И.</t>
  </si>
  <si>
    <t>ЖО06,ЖП08,СП06</t>
  </si>
  <si>
    <t>Терентьев И.В.</t>
  </si>
  <si>
    <t>ЖО06</t>
  </si>
  <si>
    <t>ЖО06,ЖП06,СП08</t>
  </si>
  <si>
    <t>ЖО06,ЖП06</t>
  </si>
  <si>
    <t>Горностаева П.Е.</t>
  </si>
  <si>
    <t>Ефимович Екатерина</t>
  </si>
  <si>
    <t>ЖО08,ЖП08</t>
  </si>
  <si>
    <t>Ковалюк В.Л.</t>
  </si>
  <si>
    <t>ЖО10</t>
  </si>
  <si>
    <t>Ицков В.В., Ицкова В</t>
  </si>
  <si>
    <t>Сидоров И.И., Маков Н.Г.</t>
  </si>
  <si>
    <t>ЖО08,ЖП08,СП06</t>
  </si>
  <si>
    <t>Иванов А.Е.</t>
  </si>
  <si>
    <t>ЖО08,СП06</t>
  </si>
  <si>
    <t>Карапунарлы Ксения</t>
  </si>
  <si>
    <t>ЖО10,ЖП10,СП08</t>
  </si>
  <si>
    <t>Колосова Г.И.</t>
  </si>
  <si>
    <t>ЖО12</t>
  </si>
  <si>
    <t>ЖО08,ЖП06</t>
  </si>
  <si>
    <t>Терентьев И.В., Сидоров И.И.</t>
  </si>
  <si>
    <t>Калиниград</t>
  </si>
  <si>
    <t>Корнеева И.Ю.</t>
  </si>
  <si>
    <t>ЖО10,ЖП08,СП08</t>
  </si>
  <si>
    <t>Сидоров И.И., Терентьева М.А.</t>
  </si>
  <si>
    <t>ЖО08,СП08</t>
  </si>
  <si>
    <t>Шичков О.И., Ремизов А.М.</t>
  </si>
  <si>
    <t>ЖП06,СП06</t>
  </si>
  <si>
    <t>Урсов А.Ю.</t>
  </si>
  <si>
    <t>ЖО10,ЖП08,СП10</t>
  </si>
  <si>
    <t>Колола Н.И.</t>
  </si>
  <si>
    <t>ЖО12,СП12</t>
  </si>
  <si>
    <t>ЖО06,ЖП08,СП08</t>
  </si>
  <si>
    <t>129</t>
  </si>
  <si>
    <t>Краснова Е.О., Бадамшин М.О.</t>
  </si>
  <si>
    <t>130</t>
  </si>
  <si>
    <t>131</t>
  </si>
  <si>
    <t>132</t>
  </si>
  <si>
    <t>133</t>
  </si>
  <si>
    <t>Гуреева Ю.В., Горохов М.А.</t>
  </si>
  <si>
    <t>134</t>
  </si>
  <si>
    <t>135</t>
  </si>
  <si>
    <t>136</t>
  </si>
  <si>
    <t>137</t>
  </si>
  <si>
    <t>Смирнова Юлиана</t>
  </si>
  <si>
    <t>138</t>
  </si>
  <si>
    <t>139</t>
  </si>
  <si>
    <t>140</t>
  </si>
  <si>
    <t>141</t>
  </si>
  <si>
    <t>142</t>
  </si>
  <si>
    <t>143</t>
  </si>
  <si>
    <t>Укк Л.Н., Черник О.Р.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</si>
  <si>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</si>
  <si>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</si>
  <si>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</si>
  <si>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</si>
  <si>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</si>
  <si>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</si>
  <si>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</si>
  <si>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</si>
  <si>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</si>
  <si>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</si>
  <si>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</si>
  <si>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</si>
  <si>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</si>
  <si>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</si>
  <si>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</si>
  <si>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</si>
  <si>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</si>
  <si>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</si>
  <si>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</si>
  <si>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</si>
  <si>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</si>
  <si>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</si>
  <si>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</si>
  <si>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</si>
  <si>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</si>
  <si>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</si>
  <si>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</si>
  <si>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</si>
  <si>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</si>
  <si>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</si>
  <si>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ЖО06,ЖП08</t>
  </si>
  <si>
    <t>174</t>
  </si>
  <si>
    <t>175</t>
  </si>
  <si>
    <t>176</t>
  </si>
  <si>
    <t>177</t>
  </si>
  <si>
    <t>178</t>
  </si>
  <si>
    <t>179</t>
  </si>
  <si>
    <t>Васильева А.Е.,Краснова Е.О., Бадамшин М.О.</t>
  </si>
  <si>
    <t>Список заявок</t>
  </si>
  <si>
    <t>РОС юнш</t>
  </si>
  <si>
    <t>4 350</t>
  </si>
  <si>
    <t>3 510</t>
  </si>
  <si>
    <t>3 500</t>
  </si>
  <si>
    <t>2 830</t>
  </si>
  <si>
    <t>2 710</t>
  </si>
  <si>
    <t>2 595</t>
  </si>
  <si>
    <t>2 085</t>
  </si>
  <si>
    <t>1 520</t>
  </si>
  <si>
    <t>1 515</t>
  </si>
  <si>
    <t>825</t>
  </si>
  <si>
    <t>775</t>
  </si>
  <si>
    <t>680</t>
  </si>
  <si>
    <t>635</t>
  </si>
  <si>
    <t>500</t>
  </si>
  <si>
    <t>2 725</t>
  </si>
  <si>
    <t>2 705</t>
  </si>
  <si>
    <t>2 275</t>
  </si>
  <si>
    <t>1 900</t>
  </si>
  <si>
    <t>1 870</t>
  </si>
  <si>
    <t>1 795</t>
  </si>
  <si>
    <t>1 725</t>
  </si>
  <si>
    <t>1 675</t>
  </si>
  <si>
    <t>1 670</t>
  </si>
  <si>
    <t>1 485</t>
  </si>
  <si>
    <t>1 270</t>
  </si>
  <si>
    <t>1 215</t>
  </si>
  <si>
    <t>1 210</t>
  </si>
  <si>
    <t>920</t>
  </si>
  <si>
    <t>815</t>
  </si>
  <si>
    <t>715</t>
  </si>
  <si>
    <t>660</t>
  </si>
  <si>
    <t>605</t>
  </si>
  <si>
    <t>555</t>
  </si>
  <si>
    <t>455</t>
  </si>
  <si>
    <t>400</t>
  </si>
  <si>
    <t>370</t>
  </si>
  <si>
    <t>240</t>
  </si>
  <si>
    <t>235</t>
  </si>
  <si>
    <t>200</t>
  </si>
  <si>
    <t>2 400</t>
  </si>
  <si>
    <t>1 645</t>
  </si>
  <si>
    <t>1 420</t>
  </si>
  <si>
    <t>1 360</t>
  </si>
  <si>
    <t>1 245</t>
  </si>
  <si>
    <t>1 100</t>
  </si>
  <si>
    <t>1 090</t>
  </si>
  <si>
    <t>1 075</t>
  </si>
  <si>
    <t>1 015</t>
  </si>
  <si>
    <t>965</t>
  </si>
  <si>
    <t>870</t>
  </si>
  <si>
    <t>800</t>
  </si>
  <si>
    <t>795</t>
  </si>
  <si>
    <t>565</t>
  </si>
  <si>
    <t>525</t>
  </si>
  <si>
    <t>505</t>
  </si>
  <si>
    <t>470</t>
  </si>
  <si>
    <t>450</t>
  </si>
  <si>
    <t>295</t>
  </si>
  <si>
    <t>195</t>
  </si>
  <si>
    <t>185</t>
  </si>
  <si>
    <t>1 140</t>
  </si>
  <si>
    <t>1 125</t>
  </si>
  <si>
    <t>1 060</t>
  </si>
  <si>
    <t>1 035</t>
  </si>
  <si>
    <t>910</t>
  </si>
  <si>
    <t>895</t>
  </si>
  <si>
    <t>890</t>
  </si>
  <si>
    <t>646</t>
  </si>
  <si>
    <t>610</t>
  </si>
  <si>
    <t>545</t>
  </si>
  <si>
    <t>530</t>
  </si>
  <si>
    <t>445</t>
  </si>
  <si>
    <t>420</t>
  </si>
  <si>
    <t>395</t>
  </si>
  <si>
    <t>385</t>
  </si>
  <si>
    <t>334</t>
  </si>
  <si>
    <t>325</t>
  </si>
  <si>
    <t>280</t>
  </si>
  <si>
    <t>255</t>
  </si>
  <si>
    <t>250</t>
  </si>
  <si>
    <t>3 930</t>
  </si>
  <si>
    <t>3 780</t>
  </si>
  <si>
    <t>3 010</t>
  </si>
  <si>
    <t>2 815</t>
  </si>
  <si>
    <t>2 685</t>
  </si>
  <si>
    <t>2 570</t>
  </si>
  <si>
    <t>2 470</t>
  </si>
  <si>
    <t>2 140</t>
  </si>
  <si>
    <t>2 115</t>
  </si>
  <si>
    <t>2 070</t>
  </si>
  <si>
    <t>1 975</t>
  </si>
  <si>
    <t>1 815</t>
  </si>
  <si>
    <t>1 570</t>
  </si>
  <si>
    <t>1 505</t>
  </si>
  <si>
    <t>1 025</t>
  </si>
  <si>
    <t>780</t>
  </si>
  <si>
    <t>645</t>
  </si>
  <si>
    <t>585</t>
  </si>
  <si>
    <t>3 250</t>
  </si>
  <si>
    <t>2 620</t>
  </si>
  <si>
    <t>2 535</t>
  </si>
  <si>
    <t>2 440</t>
  </si>
  <si>
    <t>2 270</t>
  </si>
  <si>
    <t>2 095</t>
  </si>
  <si>
    <t>1 875</t>
  </si>
  <si>
    <t>1 855</t>
  </si>
  <si>
    <t>1 805</t>
  </si>
  <si>
    <t>1 700</t>
  </si>
  <si>
    <t>1 575</t>
  </si>
  <si>
    <t>1 385</t>
  </si>
  <si>
    <t>1 250</t>
  </si>
  <si>
    <t>1 220</t>
  </si>
  <si>
    <t>1 040</t>
  </si>
  <si>
    <t>980</t>
  </si>
  <si>
    <t>970</t>
  </si>
  <si>
    <t>880</t>
  </si>
  <si>
    <t>865</t>
  </si>
  <si>
    <t>810</t>
  </si>
  <si>
    <t>720</t>
  </si>
  <si>
    <t>600</t>
  </si>
  <si>
    <t>560</t>
  </si>
  <si>
    <t>550</t>
  </si>
  <si>
    <t>495</t>
  </si>
  <si>
    <t>380</t>
  </si>
  <si>
    <t>305</t>
  </si>
  <si>
    <t>3 800</t>
  </si>
  <si>
    <t>2 435</t>
  </si>
  <si>
    <t>1 940</t>
  </si>
  <si>
    <t>1 860</t>
  </si>
  <si>
    <t>1 705</t>
  </si>
  <si>
    <t>1 630</t>
  </si>
  <si>
    <t>1 530</t>
  </si>
  <si>
    <t>1 490</t>
  </si>
  <si>
    <t>1 425</t>
  </si>
  <si>
    <t>1 345</t>
  </si>
  <si>
    <t>1 310</t>
  </si>
  <si>
    <t>1 290</t>
  </si>
  <si>
    <t>1 080</t>
  </si>
  <si>
    <t>1 010</t>
  </si>
  <si>
    <t>995</t>
  </si>
  <si>
    <t>885</t>
  </si>
  <si>
    <t>805</t>
  </si>
  <si>
    <t>735</t>
  </si>
  <si>
    <t>700</t>
  </si>
  <si>
    <t>595</t>
  </si>
  <si>
    <t>580</t>
  </si>
  <si>
    <t>540</t>
  </si>
  <si>
    <t>488</t>
  </si>
  <si>
    <t>485</t>
  </si>
  <si>
    <t>415</t>
  </si>
  <si>
    <t>405</t>
  </si>
  <si>
    <t>350</t>
  </si>
  <si>
    <t>330</t>
  </si>
  <si>
    <t>285</t>
  </si>
  <si>
    <t>275</t>
  </si>
  <si>
    <t>265</t>
  </si>
  <si>
    <t>205</t>
  </si>
  <si>
    <t>203</t>
  </si>
  <si>
    <t>1 020</t>
  </si>
  <si>
    <t>985</t>
  </si>
  <si>
    <t>790</t>
  </si>
  <si>
    <t>620</t>
  </si>
  <si>
    <t>535</t>
  </si>
  <si>
    <t>515</t>
  </si>
  <si>
    <t>480</t>
  </si>
  <si>
    <t>348</t>
  </si>
  <si>
    <t>4 690</t>
  </si>
  <si>
    <t>3 540</t>
  </si>
  <si>
    <t>3 695</t>
  </si>
  <si>
    <t>4 470</t>
  </si>
  <si>
    <t>3 705</t>
  </si>
  <si>
    <t>3 135</t>
  </si>
  <si>
    <t>3 000</t>
  </si>
  <si>
    <t>1 050</t>
  </si>
  <si>
    <t>3 465</t>
  </si>
  <si>
    <t>2 415</t>
  </si>
  <si>
    <t>1 205</t>
  </si>
  <si>
    <t>2 295</t>
  </si>
  <si>
    <t>1 750</t>
  </si>
  <si>
    <t>830</t>
  </si>
  <si>
    <t>1 415</t>
  </si>
  <si>
    <t>2 935</t>
  </si>
  <si>
    <t>3 140</t>
  </si>
  <si>
    <t>2 720</t>
  </si>
  <si>
    <t>3 310</t>
  </si>
  <si>
    <t>1 435</t>
  </si>
  <si>
    <t>1 885</t>
  </si>
  <si>
    <t>1 085</t>
  </si>
  <si>
    <t>1 730</t>
  </si>
  <si>
    <t>1 070</t>
  </si>
  <si>
    <t>1 410</t>
  </si>
  <si>
    <t>1 880</t>
  </si>
  <si>
    <t>590</t>
  </si>
  <si>
    <t>1 595</t>
  </si>
  <si>
    <t>875</t>
  </si>
  <si>
    <t>820</t>
  </si>
  <si>
    <t>760</t>
  </si>
  <si>
    <t>225</t>
  </si>
  <si>
    <t>340</t>
  </si>
  <si>
    <t>2 220</t>
  </si>
  <si>
    <t>2 450</t>
  </si>
  <si>
    <t>1 650</t>
  </si>
  <si>
    <t>1 970</t>
  </si>
  <si>
    <t>1 770</t>
  </si>
  <si>
    <t>1 510</t>
  </si>
  <si>
    <t>1 775</t>
  </si>
  <si>
    <t>1 320</t>
  </si>
  <si>
    <t>1 365</t>
  </si>
  <si>
    <t>1 635</t>
  </si>
  <si>
    <t>1 195</t>
  </si>
  <si>
    <t>1 555</t>
  </si>
  <si>
    <t>1 045</t>
  </si>
  <si>
    <t>1 400</t>
  </si>
  <si>
    <t>1 460</t>
  </si>
  <si>
    <t>855</t>
  </si>
  <si>
    <t>915</t>
  </si>
  <si>
    <t>630</t>
  </si>
  <si>
    <t>770</t>
  </si>
  <si>
    <t>320</t>
  </si>
  <si>
    <t>1 230</t>
  </si>
  <si>
    <t>1 255</t>
  </si>
  <si>
    <t>1 260</t>
  </si>
  <si>
    <t>1 350</t>
  </si>
  <si>
    <t>730</t>
  </si>
  <si>
    <t>950</t>
  </si>
  <si>
    <t>410</t>
  </si>
  <si>
    <t>650</t>
  </si>
  <si>
    <t>510</t>
  </si>
  <si>
    <t>323</t>
  </si>
  <si>
    <t>4 515</t>
  </si>
  <si>
    <t>3 420</t>
  </si>
  <si>
    <t>3 200</t>
  </si>
  <si>
    <t>2 930</t>
  </si>
  <si>
    <t>2 590</t>
  </si>
  <si>
    <t>2 540</t>
  </si>
  <si>
    <t>2 780</t>
  </si>
  <si>
    <t>3 415</t>
  </si>
  <si>
    <t>1 760</t>
  </si>
  <si>
    <t>1 800</t>
  </si>
  <si>
    <t>2 395</t>
  </si>
  <si>
    <t>2 025</t>
  </si>
  <si>
    <t>2 065</t>
  </si>
  <si>
    <t>1 445</t>
  </si>
  <si>
    <t>375</t>
  </si>
  <si>
    <t>3 070</t>
  </si>
  <si>
    <t>3 405</t>
  </si>
  <si>
    <t>3 320</t>
  </si>
  <si>
    <t>3 030</t>
  </si>
  <si>
    <t>2 625</t>
  </si>
  <si>
    <t>2 360</t>
  </si>
  <si>
    <t>1 980</t>
  </si>
  <si>
    <t>2 320</t>
  </si>
  <si>
    <t>2 125</t>
  </si>
  <si>
    <t>1 840</t>
  </si>
  <si>
    <t>1 500</t>
  </si>
  <si>
    <t>1 655</t>
  </si>
  <si>
    <t>1 200</t>
  </si>
  <si>
    <t>1 145</t>
  </si>
  <si>
    <t>1 005</t>
  </si>
  <si>
    <t>570</t>
  </si>
  <si>
    <t>850</t>
  </si>
  <si>
    <t>1 120</t>
  </si>
  <si>
    <t>960</t>
  </si>
  <si>
    <t>460</t>
  </si>
  <si>
    <t>3 760</t>
  </si>
  <si>
    <t>2 255</t>
  </si>
  <si>
    <t>2 365</t>
  </si>
  <si>
    <t>1 950</t>
  </si>
  <si>
    <t>1 935</t>
  </si>
  <si>
    <t>1 590</t>
  </si>
  <si>
    <t>1 610</t>
  </si>
  <si>
    <t>1 390</t>
  </si>
  <si>
    <t>1 265</t>
  </si>
  <si>
    <t>1 105</t>
  </si>
  <si>
    <t>1 280</t>
  </si>
  <si>
    <t>1 465</t>
  </si>
  <si>
    <t>1 135</t>
  </si>
  <si>
    <t>670</t>
  </si>
  <si>
    <t>990</t>
  </si>
  <si>
    <t>750</t>
  </si>
  <si>
    <t>665</t>
  </si>
  <si>
    <t>690</t>
  </si>
  <si>
    <t>655</t>
  </si>
  <si>
    <t>215</t>
  </si>
  <si>
    <t>390</t>
  </si>
  <si>
    <t>245</t>
  </si>
  <si>
    <t>440</t>
  </si>
  <si>
    <t>1 150</t>
  </si>
  <si>
    <t>940</t>
  </si>
  <si>
    <t>1 103</t>
  </si>
  <si>
    <t>725</t>
  </si>
  <si>
    <t>705</t>
  </si>
  <si>
    <t>335</t>
  </si>
  <si>
    <t>345</t>
  </si>
  <si>
    <t>230</t>
  </si>
  <si>
    <t>331</t>
  </si>
  <si>
    <t>416</t>
  </si>
  <si>
    <t>208</t>
  </si>
  <si>
    <t>2 350</t>
  </si>
  <si>
    <t>3 390</t>
  </si>
  <si>
    <t>3 675</t>
  </si>
  <si>
    <t>1 920</t>
  </si>
  <si>
    <t>2 505</t>
  </si>
  <si>
    <t>3 045</t>
  </si>
  <si>
    <t>3 240</t>
  </si>
  <si>
    <t>2 175</t>
  </si>
  <si>
    <t>3 020</t>
  </si>
  <si>
    <t>2 250</t>
  </si>
  <si>
    <t>2 370</t>
  </si>
  <si>
    <t>2 385</t>
  </si>
  <si>
    <t>2 150</t>
  </si>
  <si>
    <t>2 885</t>
  </si>
  <si>
    <t>2 020</t>
  </si>
  <si>
    <t>1 605</t>
  </si>
  <si>
    <t>1 115</t>
  </si>
  <si>
    <t>945</t>
  </si>
  <si>
    <t>930</t>
  </si>
  <si>
    <t>3 300</t>
  </si>
  <si>
    <t>2 875</t>
  </si>
  <si>
    <t>2 015</t>
  </si>
  <si>
    <t>2 770</t>
  </si>
  <si>
    <t>2 195</t>
  </si>
  <si>
    <t>1 890</t>
  </si>
  <si>
    <t>1 830</t>
  </si>
  <si>
    <t>2 325</t>
  </si>
  <si>
    <t>1 450</t>
  </si>
  <si>
    <t>1 525</t>
  </si>
  <si>
    <t>1 560</t>
  </si>
  <si>
    <t>1 370</t>
  </si>
  <si>
    <t>1 820</t>
  </si>
  <si>
    <t>1 355</t>
  </si>
  <si>
    <t>840</t>
  </si>
  <si>
    <t>860</t>
  </si>
  <si>
    <t>1 095</t>
  </si>
  <si>
    <t>220</t>
  </si>
  <si>
    <t>740</t>
  </si>
  <si>
    <t>2 580</t>
  </si>
  <si>
    <t>3 715</t>
  </si>
  <si>
    <t>2 635</t>
  </si>
  <si>
    <t>2 630</t>
  </si>
  <si>
    <t>2 040</t>
  </si>
  <si>
    <t>2 090</t>
  </si>
  <si>
    <t>2 105</t>
  </si>
  <si>
    <t>1 685</t>
  </si>
  <si>
    <t>1 240</t>
  </si>
  <si>
    <t>1 715</t>
  </si>
  <si>
    <t>1 455</t>
  </si>
  <si>
    <t>1 065</t>
  </si>
  <si>
    <t>845</t>
  </si>
  <si>
    <t>1 155</t>
  </si>
  <si>
    <t>675</t>
  </si>
  <si>
    <t>935</t>
  </si>
  <si>
    <t>360</t>
  </si>
  <si>
    <t>270</t>
  </si>
  <si>
    <t>300</t>
  </si>
  <si>
    <t>315</t>
  </si>
  <si>
    <t>210</t>
  </si>
  <si>
    <t>365</t>
  </si>
  <si>
    <t>1 000</t>
  </si>
  <si>
    <t>713</t>
  </si>
  <si>
    <t>520</t>
  </si>
  <si>
    <t>755</t>
  </si>
  <si>
    <t>563</t>
  </si>
  <si>
    <t>369</t>
  </si>
  <si>
    <t>475</t>
  </si>
  <si>
    <t>718</t>
  </si>
  <si>
    <t>260</t>
  </si>
  <si>
    <t>266</t>
  </si>
  <si>
    <t>229</t>
  </si>
  <si>
    <t>Итоговые результаты по занятым местам</t>
  </si>
  <si>
    <t>место</t>
  </si>
  <si>
    <t>5/8</t>
  </si>
  <si>
    <t>11/12</t>
  </si>
  <si>
    <t>13/16</t>
  </si>
  <si>
    <t>19/20</t>
  </si>
  <si>
    <t>21/24</t>
  </si>
  <si>
    <t>25/31</t>
  </si>
  <si>
    <t>9/16</t>
  </si>
  <si>
    <t>25/32</t>
  </si>
  <si>
    <t>35/36</t>
  </si>
  <si>
    <t>37/40</t>
  </si>
  <si>
    <t>21/23</t>
  </si>
  <si>
    <t>41/48</t>
  </si>
  <si>
    <t>49/64</t>
  </si>
  <si>
    <t>67/68</t>
  </si>
  <si>
    <t>9/10</t>
  </si>
  <si>
    <t>9/13</t>
  </si>
  <si>
    <t>17/20</t>
  </si>
  <si>
    <t>9/12</t>
  </si>
  <si>
    <t>17/19</t>
  </si>
  <si>
    <t>17/32</t>
  </si>
  <si>
    <t>17/21</t>
  </si>
  <si>
    <t>17/18</t>
  </si>
  <si>
    <t>17/30</t>
  </si>
  <si>
    <t>33/39</t>
  </si>
  <si>
    <t>Список судейской коллегии</t>
  </si>
  <si>
    <t>Должность</t>
  </si>
  <si>
    <t>Судейская категория</t>
  </si>
  <si>
    <t>Фёдорова А.Ю.</t>
  </si>
  <si>
    <t>Глав. судья</t>
  </si>
  <si>
    <t>ВК</t>
  </si>
  <si>
    <t>Иванов И.А.</t>
  </si>
  <si>
    <t>Глав. секретарь</t>
  </si>
  <si>
    <t>Денисов В.С.</t>
  </si>
  <si>
    <t xml:space="preserve"> Зам. глав. судьи</t>
  </si>
  <si>
    <t>Бузунов В.Ф.</t>
  </si>
  <si>
    <t>Ларионова О.М.</t>
  </si>
  <si>
    <t>Зам. глав. секретаря.</t>
  </si>
  <si>
    <t>Погодаев В.И.</t>
  </si>
  <si>
    <t>Судья на корте</t>
  </si>
  <si>
    <t>Фомин Д.В.</t>
  </si>
  <si>
    <t>1К</t>
  </si>
  <si>
    <t>Гладилин П.С.</t>
  </si>
  <si>
    <t>Гриншпун Л.Е.</t>
  </si>
  <si>
    <t>Васильев М.В.</t>
  </si>
  <si>
    <t>Густова О.А.</t>
  </si>
  <si>
    <t>Королева А.М.</t>
  </si>
  <si>
    <t>Зырянов И.В.</t>
  </si>
  <si>
    <t>Ефимов А.Н.</t>
  </si>
  <si>
    <t>Кашаев А.А.</t>
  </si>
  <si>
    <t>Спицын А.В.</t>
  </si>
  <si>
    <t>Иванова Н.Д</t>
  </si>
  <si>
    <t>Лебедева Т.Г.</t>
  </si>
  <si>
    <t>Павлова А.Е.</t>
  </si>
  <si>
    <t>Сергеев О.Е.</t>
  </si>
  <si>
    <t>Распределение призового фонда</t>
  </si>
  <si>
    <t>до 19 лет</t>
  </si>
  <si>
    <t>U19</t>
  </si>
  <si>
    <t>1 место</t>
  </si>
  <si>
    <t>ИТОГО</t>
  </si>
  <si>
    <t>2 место</t>
  </si>
  <si>
    <t>3 место</t>
  </si>
  <si>
    <t>МО</t>
  </si>
  <si>
    <t>ЖО</t>
  </si>
  <si>
    <t>МП</t>
  </si>
  <si>
    <t>ЖП</t>
  </si>
  <si>
    <t>СП</t>
  </si>
  <si>
    <t>Итого:</t>
  </si>
  <si>
    <t>Всего:</t>
  </si>
  <si>
    <t>До 17 лет</t>
  </si>
  <si>
    <t>MS</t>
  </si>
  <si>
    <t>WS</t>
  </si>
  <si>
    <t>MD</t>
  </si>
  <si>
    <t>WD</t>
  </si>
  <si>
    <t>XD</t>
  </si>
  <si>
    <t>До 15 лет</t>
  </si>
  <si>
    <t>До 13 лет</t>
  </si>
  <si>
    <t>Разяд</t>
  </si>
  <si>
    <t>Денежный призовой фонд</t>
  </si>
  <si>
    <t>Наградная атрибутика</t>
  </si>
  <si>
    <t>Общий призовой фонд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</si>
</sst>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</numFmts>
  <fonts count="64">
    <font>
      <sz val="8"/>
      <name val="Arial"/>
      <family val="2"/>
    </font>
    <font>
      <b/>
      <sz val="16"/>
      <color indexed="16"/>
      <name val="Microsoft Sans Serif"/>
      <family val="2"/>
    </font>
    <font>
      <sz val="8"/>
      <name val="Microsoft Sans Serif"/>
      <family val="2"/>
    </font>
    <font>
      <sz val="10"/>
      <name val="Microsoft Sans Serif"/>
      <family val="2"/>
    </font>
    <font>
      <sz val="10"/>
      <color indexed="18"/>
      <name val="Microsoft Sans Serif"/>
      <family val="2"/>
    </font>
    <font>
      <b/>
      <sz val="10"/>
      <color indexed="18"/>
      <name val="Microsoft Sans Serif"/>
      <family val="2"/>
    </font>
    <font>
      <i/>
      <sz val="8"/>
      <color indexed="16"/>
      <name val="Microsoft Sans Serif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6"/>
      <color indexed="8"/>
      <name val="Times New Roman"/>
      <family val="1"/>
    </font>
    <font>
      <b/>
      <sz val="28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8"/>
      <color indexed="8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18"/>
      <name val="Microsoft Sans Serif"/>
      <family val="2"/>
    </font>
    <font>
      <b/>
      <sz val="2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1"/>
      <color indexed="18"/>
      <name val="Microsoft Sans Serif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3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6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7" fillId="0" borderId="0">
      <alignment/>
      <protection/>
    </xf>
    <xf numFmtId="0" fontId="4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4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6" fillId="0" borderId="0">
      <alignment/>
      <protection/>
    </xf>
    <xf numFmtId="0" fontId="18" fillId="0" borderId="0" applyAlignment="0"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8" fillId="0" borderId="0" applyAlignment="0">
      <protection/>
    </xf>
    <xf numFmtId="0" fontId="46" fillId="0" borderId="0">
      <alignment/>
      <protection/>
    </xf>
    <xf numFmtId="0" fontId="19" fillId="0" borderId="0">
      <alignment/>
      <protection/>
    </xf>
    <xf numFmtId="0" fontId="10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6" fillId="0" borderId="0">
      <alignment/>
      <protection/>
    </xf>
    <xf numFmtId="0" fontId="18" fillId="0" borderId="0">
      <alignment/>
      <protection/>
    </xf>
    <xf numFmtId="0" fontId="18" fillId="0" borderId="0" applyAlignment="0"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8" fillId="0" borderId="0" applyAlignment="0">
      <protection/>
    </xf>
    <xf numFmtId="0" fontId="10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8" fillId="0" borderId="0" applyAlignment="0"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5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3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0" fillId="0" borderId="0" xfId="0" applyNumberFormat="1" applyAlignment="1">
      <alignment horizontal="center"/>
    </xf>
    <xf numFmtId="0" fontId="3" fillId="0" borderId="13" xfId="0" applyNumberFormat="1" applyFont="1" applyBorder="1" applyAlignment="1">
      <alignment horizontal="centerContinuous"/>
    </xf>
    <xf numFmtId="0" fontId="5" fillId="0" borderId="13" xfId="0" applyNumberFormat="1" applyFont="1" applyBorder="1" applyAlignment="1">
      <alignment/>
    </xf>
    <xf numFmtId="0" fontId="4" fillId="0" borderId="14" xfId="0" applyNumberFormat="1" applyFont="1" applyBorder="1" applyAlignment="1">
      <alignment/>
    </xf>
    <xf numFmtId="0" fontId="5" fillId="0" borderId="13" xfId="0" applyNumberFormat="1" applyFont="1" applyBorder="1" applyAlignment="1">
      <alignment horizontal="left"/>
    </xf>
    <xf numFmtId="0" fontId="4" fillId="0" borderId="15" xfId="0" applyNumberFormat="1" applyFont="1" applyBorder="1" applyAlignment="1">
      <alignment/>
    </xf>
    <xf numFmtId="0" fontId="6" fillId="0" borderId="0" xfId="0" applyNumberFormat="1" applyFont="1" applyAlignment="1">
      <alignment horizontal="left" vertical="top"/>
    </xf>
    <xf numFmtId="0" fontId="4" fillId="0" borderId="16" xfId="0" applyNumberFormat="1" applyFont="1" applyBorder="1" applyAlignment="1">
      <alignment horizontal="left"/>
    </xf>
    <xf numFmtId="0" fontId="4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5" fillId="0" borderId="17" xfId="0" applyNumberFormat="1" applyFont="1" applyBorder="1" applyAlignment="1">
      <alignment horizontal="left"/>
    </xf>
    <xf numFmtId="0" fontId="4" fillId="0" borderId="13" xfId="0" applyNumberFormat="1" applyFont="1" applyBorder="1" applyAlignment="1">
      <alignment/>
    </xf>
    <xf numFmtId="0" fontId="6" fillId="0" borderId="16" xfId="0" applyNumberFormat="1" applyFont="1" applyBorder="1" applyAlignment="1">
      <alignment horizontal="left" vertical="top"/>
    </xf>
    <xf numFmtId="0" fontId="0" fillId="0" borderId="16" xfId="0" applyNumberFormat="1" applyFont="1" applyBorder="1" applyAlignment="1">
      <alignment/>
    </xf>
    <xf numFmtId="0" fontId="4" fillId="0" borderId="13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/>
    </xf>
    <xf numFmtId="0" fontId="4" fillId="0" borderId="17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left"/>
    </xf>
    <xf numFmtId="0" fontId="5" fillId="0" borderId="16" xfId="0" applyNumberFormat="1" applyFont="1" applyBorder="1" applyAlignment="1">
      <alignment horizontal="left"/>
    </xf>
    <xf numFmtId="0" fontId="4" fillId="0" borderId="0" xfId="0" applyNumberFormat="1" applyFont="1" applyAlignment="1">
      <alignment/>
    </xf>
    <xf numFmtId="0" fontId="5" fillId="0" borderId="14" xfId="0" applyNumberFormat="1" applyFont="1" applyBorder="1" applyAlignment="1">
      <alignment/>
    </xf>
    <xf numFmtId="0" fontId="3" fillId="0" borderId="0" xfId="0" applyNumberFormat="1" applyFont="1" applyAlignment="1">
      <alignment horizontal="centerContinuous"/>
    </xf>
    <xf numFmtId="0" fontId="0" fillId="0" borderId="0" xfId="0" applyAlignment="1">
      <alignment wrapText="1"/>
    </xf>
    <xf numFmtId="49" fontId="9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vertical="center" wrapText="1"/>
    </xf>
    <xf numFmtId="49" fontId="14" fillId="0" borderId="0" xfId="73" applyNumberFormat="1" applyFont="1" applyAlignment="1">
      <alignment horizontal="center"/>
      <protection/>
    </xf>
    <xf numFmtId="49" fontId="9" fillId="0" borderId="0" xfId="73" applyNumberFormat="1" applyFont="1" applyAlignment="1">
      <alignment horizontal="center"/>
      <protection/>
    </xf>
    <xf numFmtId="0" fontId="4" fillId="0" borderId="10" xfId="0" applyNumberFormat="1" applyFont="1" applyBorder="1" applyAlignment="1">
      <alignment vertical="center" indent="1"/>
    </xf>
    <xf numFmtId="0" fontId="20" fillId="0" borderId="10" xfId="0" applyNumberFormat="1" applyFont="1" applyBorder="1" applyAlignment="1">
      <alignment vertical="center" indent="1"/>
    </xf>
    <xf numFmtId="0" fontId="10" fillId="0" borderId="0" xfId="73">
      <alignment/>
      <protection/>
    </xf>
    <xf numFmtId="20" fontId="22" fillId="0" borderId="0" xfId="73" applyNumberFormat="1" applyFont="1" applyAlignment="1">
      <alignment horizontal="center"/>
      <protection/>
    </xf>
    <xf numFmtId="0" fontId="23" fillId="0" borderId="0" xfId="73" applyFont="1" applyAlignment="1">
      <alignment/>
      <protection/>
    </xf>
    <xf numFmtId="0" fontId="23" fillId="0" borderId="0" xfId="73" applyFont="1" applyAlignment="1">
      <alignment horizontal="center"/>
      <protection/>
    </xf>
    <xf numFmtId="49" fontId="23" fillId="0" borderId="0" xfId="73" applyNumberFormat="1" applyFont="1" applyAlignment="1">
      <alignment horizontal="center"/>
      <protection/>
    </xf>
    <xf numFmtId="0" fontId="0" fillId="0" borderId="0" xfId="315">
      <alignment/>
      <protection/>
    </xf>
    <xf numFmtId="0" fontId="24" fillId="0" borderId="1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5" fillId="0" borderId="10" xfId="316" applyFont="1" applyBorder="1">
      <alignment/>
      <protection/>
    </xf>
    <xf numFmtId="0" fontId="45" fillId="0" borderId="10" xfId="316" applyFont="1" applyBorder="1" applyAlignment="1">
      <alignment horizontal="center"/>
      <protection/>
    </xf>
    <xf numFmtId="164" fontId="45" fillId="33" borderId="10" xfId="316" applyNumberFormat="1" applyFont="1" applyFill="1" applyBorder="1">
      <alignment/>
      <protection/>
    </xf>
    <xf numFmtId="164" fontId="45" fillId="33" borderId="11" xfId="316" applyNumberFormat="1" applyFont="1" applyFill="1" applyBorder="1">
      <alignment/>
      <protection/>
    </xf>
    <xf numFmtId="164" fontId="45" fillId="0" borderId="19" xfId="316" applyNumberFormat="1" applyFont="1" applyBorder="1">
      <alignment/>
      <protection/>
    </xf>
    <xf numFmtId="0" fontId="45" fillId="0" borderId="17" xfId="316" applyFont="1" applyBorder="1" applyAlignment="1">
      <alignment horizontal="center"/>
      <protection/>
    </xf>
    <xf numFmtId="164" fontId="45" fillId="0" borderId="10" xfId="316" applyNumberFormat="1" applyFont="1" applyBorder="1">
      <alignment/>
      <protection/>
    </xf>
    <xf numFmtId="0" fontId="45" fillId="0" borderId="11" xfId="316" applyFont="1" applyBorder="1" applyAlignment="1">
      <alignment horizontal="center"/>
      <protection/>
    </xf>
    <xf numFmtId="164" fontId="45" fillId="33" borderId="17" xfId="316" applyNumberFormat="1" applyFont="1" applyFill="1" applyBorder="1">
      <alignment/>
      <protection/>
    </xf>
    <xf numFmtId="0" fontId="45" fillId="0" borderId="20" xfId="316" applyFont="1" applyBorder="1" applyAlignment="1">
      <alignment horizontal="center"/>
      <protection/>
    </xf>
    <xf numFmtId="0" fontId="26" fillId="33" borderId="20" xfId="316" applyFont="1" applyFill="1" applyBorder="1">
      <alignment/>
      <protection/>
    </xf>
    <xf numFmtId="164" fontId="26" fillId="33" borderId="10" xfId="316" applyNumberFormat="1" applyFont="1" applyFill="1" applyBorder="1">
      <alignment/>
      <protection/>
    </xf>
    <xf numFmtId="0" fontId="26" fillId="33" borderId="10" xfId="316" applyFont="1" applyFill="1" applyBorder="1">
      <alignment/>
      <protection/>
    </xf>
    <xf numFmtId="164" fontId="26" fillId="0" borderId="10" xfId="316" applyNumberFormat="1" applyFont="1" applyBorder="1">
      <alignment/>
      <protection/>
    </xf>
    <xf numFmtId="0" fontId="26" fillId="0" borderId="10" xfId="316" applyFont="1" applyBorder="1">
      <alignment/>
      <protection/>
    </xf>
    <xf numFmtId="164" fontId="27" fillId="0" borderId="10" xfId="316" applyNumberFormat="1" applyFont="1" applyBorder="1">
      <alignment/>
      <protection/>
    </xf>
    <xf numFmtId="0" fontId="45" fillId="0" borderId="19" xfId="316" applyFont="1" applyBorder="1" applyAlignment="1">
      <alignment horizontal="center"/>
      <protection/>
    </xf>
    <xf numFmtId="0" fontId="45" fillId="0" borderId="11" xfId="316" applyFont="1" applyBorder="1">
      <alignment/>
      <protection/>
    </xf>
    <xf numFmtId="0" fontId="45" fillId="0" borderId="21" xfId="316" applyFont="1" applyBorder="1" applyAlignment="1">
      <alignment horizontal="center"/>
      <protection/>
    </xf>
    <xf numFmtId="164" fontId="26" fillId="33" borderId="21" xfId="316" applyNumberFormat="1" applyFont="1" applyFill="1" applyBorder="1">
      <alignment/>
      <protection/>
    </xf>
    <xf numFmtId="0" fontId="26" fillId="33" borderId="21" xfId="316" applyFont="1" applyFill="1" applyBorder="1">
      <alignment/>
      <protection/>
    </xf>
    <xf numFmtId="164" fontId="26" fillId="0" borderId="19" xfId="316" applyNumberFormat="1" applyFont="1" applyBorder="1">
      <alignment/>
      <protection/>
    </xf>
    <xf numFmtId="0" fontId="26" fillId="0" borderId="19" xfId="316" applyFont="1" applyBorder="1">
      <alignment/>
      <protection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0" xfId="0" applyNumberFormat="1" applyFont="1" applyAlignment="1">
      <alignment horizontal="left" vertical="top"/>
    </xf>
    <xf numFmtId="0" fontId="6" fillId="0" borderId="16" xfId="0" applyNumberFormat="1" applyFont="1" applyBorder="1" applyAlignment="1">
      <alignment horizontal="left" vertical="top"/>
    </xf>
    <xf numFmtId="0" fontId="4" fillId="0" borderId="13" xfId="0" applyNumberFormat="1" applyFont="1" applyBorder="1" applyAlignment="1">
      <alignment horizontal="left"/>
    </xf>
    <xf numFmtId="0" fontId="4" fillId="0" borderId="17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left"/>
    </xf>
    <xf numFmtId="0" fontId="5" fillId="0" borderId="13" xfId="0" applyNumberFormat="1" applyFont="1" applyBorder="1" applyAlignment="1">
      <alignment horizontal="left"/>
    </xf>
    <xf numFmtId="0" fontId="5" fillId="0" borderId="16" xfId="0" applyNumberFormat="1" applyFont="1" applyBorder="1" applyAlignment="1">
      <alignment horizontal="left"/>
    </xf>
    <xf numFmtId="0" fontId="0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4" fillId="0" borderId="0" xfId="0" applyNumberFormat="1" applyFont="1" applyAlignment="1">
      <alignment/>
    </xf>
    <xf numFmtId="0" fontId="4" fillId="0" borderId="13" xfId="0" applyNumberFormat="1" applyFont="1" applyBorder="1" applyAlignment="1">
      <alignment/>
    </xf>
    <xf numFmtId="0" fontId="5" fillId="0" borderId="0" xfId="0" applyNumberFormat="1" applyFont="1" applyAlignment="1">
      <alignment horizontal="left"/>
    </xf>
    <xf numFmtId="0" fontId="5" fillId="0" borderId="14" xfId="0" applyNumberFormat="1" applyFont="1" applyBorder="1" applyAlignment="1">
      <alignment/>
    </xf>
    <xf numFmtId="0" fontId="5" fillId="0" borderId="15" xfId="0" applyNumberFormat="1" applyFont="1" applyBorder="1" applyAlignment="1">
      <alignment/>
    </xf>
    <xf numFmtId="0" fontId="4" fillId="0" borderId="0" xfId="0" applyNumberFormat="1" applyFont="1" applyAlignment="1">
      <alignment horizontal="left"/>
    </xf>
    <xf numFmtId="0" fontId="4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5" fillId="0" borderId="13" xfId="0" applyNumberFormat="1" applyFont="1" applyBorder="1" applyAlignment="1">
      <alignment/>
    </xf>
    <xf numFmtId="0" fontId="4" fillId="0" borderId="16" xfId="0" applyNumberFormat="1" applyFont="1" applyBorder="1" applyAlignment="1">
      <alignment horizontal="left"/>
    </xf>
    <xf numFmtId="49" fontId="13" fillId="0" borderId="0" xfId="0" applyNumberFormat="1" applyFont="1" applyAlignment="1">
      <alignment horizontal="center" vertical="center"/>
    </xf>
    <xf numFmtId="49" fontId="14" fillId="0" borderId="0" xfId="73" applyNumberFormat="1" applyFont="1" applyAlignment="1">
      <alignment horizontal="center"/>
      <protection/>
    </xf>
    <xf numFmtId="49" fontId="7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11" fillId="0" borderId="0" xfId="100" applyNumberFormat="1" applyFont="1" applyAlignment="1">
      <alignment horizontal="center" vertical="center" wrapText="1"/>
      <protection/>
    </xf>
    <xf numFmtId="49" fontId="11" fillId="0" borderId="0" xfId="0" applyNumberFormat="1" applyFont="1" applyAlignment="1">
      <alignment horizontal="center" vertical="center" wrapText="1"/>
    </xf>
    <xf numFmtId="0" fontId="21" fillId="0" borderId="0" xfId="73" applyFont="1" applyAlignment="1">
      <alignment horizontal="center"/>
      <protection/>
    </xf>
    <xf numFmtId="0" fontId="23" fillId="0" borderId="0" xfId="73" applyFont="1" applyAlignment="1">
      <alignment horizontal="left"/>
      <protection/>
    </xf>
    <xf numFmtId="49" fontId="3" fillId="0" borderId="12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27" fillId="0" borderId="20" xfId="316" applyFont="1" applyBorder="1" applyAlignment="1">
      <alignment horizontal="right"/>
      <protection/>
    </xf>
    <xf numFmtId="0" fontId="27" fillId="0" borderId="19" xfId="316" applyFont="1" applyBorder="1" applyAlignment="1">
      <alignment horizontal="right"/>
      <protection/>
    </xf>
    <xf numFmtId="0" fontId="27" fillId="0" borderId="21" xfId="316" applyFont="1" applyBorder="1" applyAlignment="1">
      <alignment horizontal="right"/>
      <protection/>
    </xf>
    <xf numFmtId="0" fontId="25" fillId="0" borderId="19" xfId="316" applyFont="1" applyBorder="1" applyAlignment="1">
      <alignment horizontal="center"/>
      <protection/>
    </xf>
    <xf numFmtId="0" fontId="27" fillId="0" borderId="20" xfId="316" applyFont="1" applyBorder="1" applyAlignment="1">
      <alignment horizontal="left"/>
      <protection/>
    </xf>
    <xf numFmtId="0" fontId="27" fillId="0" borderId="19" xfId="316" applyFont="1" applyBorder="1" applyAlignment="1">
      <alignment horizontal="left"/>
      <protection/>
    </xf>
    <xf numFmtId="0" fontId="27" fillId="0" borderId="21" xfId="316" applyFont="1" applyBorder="1" applyAlignment="1">
      <alignment horizontal="left"/>
      <protection/>
    </xf>
    <xf numFmtId="0" fontId="25" fillId="0" borderId="13" xfId="316" applyFont="1" applyBorder="1" applyAlignment="1">
      <alignment horizontal="center"/>
      <protection/>
    </xf>
  </cellXfs>
  <cellStyles count="3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cel Built-in Excel Built-in Normal" xfId="33"/>
    <cellStyle name="Excel Built-in Excel Built-in Excel Built-in Normal 2" xfId="34"/>
    <cellStyle name="Excel Built-in Excel Built-in Excel Built-in Normal 2 2" xfId="35"/>
    <cellStyle name="Excel Built-in Excel Built-in Excel Built-in Normal 3" xfId="36"/>
    <cellStyle name="Excel Built-in Excel Built-in Excel Built-in Normal 3 2" xfId="37"/>
    <cellStyle name="Excel Built-in Excel Built-in Excel Built-in Normal 4" xfId="38"/>
    <cellStyle name="Excel Built-in Excel Built-in Excel Built-in Normal 5" xfId="39"/>
    <cellStyle name="Normal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Гиперссылка 2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12" xfId="61"/>
    <cellStyle name="Обычный 13" xfId="62"/>
    <cellStyle name="Обычный 14" xfId="63"/>
    <cellStyle name="Обычный 15" xfId="64"/>
    <cellStyle name="Обычный 16" xfId="65"/>
    <cellStyle name="Обычный 17" xfId="66"/>
    <cellStyle name="Обычный 18" xfId="67"/>
    <cellStyle name="Обычный 19" xfId="68"/>
    <cellStyle name="Обычный 2" xfId="69"/>
    <cellStyle name="Обычный 2 10" xfId="70"/>
    <cellStyle name="Обычный 2 11" xfId="71"/>
    <cellStyle name="Обычный 2 12" xfId="72"/>
    <cellStyle name="Обычный 2 13" xfId="73"/>
    <cellStyle name="Обычный 2 14" xfId="74"/>
    <cellStyle name="Обычный 2 15" xfId="75"/>
    <cellStyle name="Обычный 2 16" xfId="76"/>
    <cellStyle name="Обычный 2 17" xfId="77"/>
    <cellStyle name="Обычный 2 18" xfId="78"/>
    <cellStyle name="Обычный 2 19" xfId="79"/>
    <cellStyle name="Обычный 2 2" xfId="80"/>
    <cellStyle name="Обычный 2 2 10" xfId="81"/>
    <cellStyle name="Обычный 2 2 11" xfId="82"/>
    <cellStyle name="Обычный 2 2 12" xfId="83"/>
    <cellStyle name="Обычный 2 2 13" xfId="84"/>
    <cellStyle name="Обычный 2 2 14" xfId="85"/>
    <cellStyle name="Обычный 2 2 15" xfId="86"/>
    <cellStyle name="Обычный 2 2 16" xfId="87"/>
    <cellStyle name="Обычный 2 2 17" xfId="88"/>
    <cellStyle name="Обычный 2 2 18" xfId="89"/>
    <cellStyle name="Обычный 2 2 19" xfId="90"/>
    <cellStyle name="Обычный 2 2 2" xfId="91"/>
    <cellStyle name="Обычный 2 2 2 2" xfId="92"/>
    <cellStyle name="Обычный 2 2 20" xfId="93"/>
    <cellStyle name="Обычный 2 2 21" xfId="94"/>
    <cellStyle name="Обычный 2 2 22" xfId="95"/>
    <cellStyle name="Обычный 2 2 23" xfId="96"/>
    <cellStyle name="Обычный 2 2 24" xfId="97"/>
    <cellStyle name="Обычный 2 2 25" xfId="98"/>
    <cellStyle name="Обычный 2 2 26" xfId="99"/>
    <cellStyle name="Обычный 2 2 27" xfId="100"/>
    <cellStyle name="Обычный 2 2 3" xfId="101"/>
    <cellStyle name="Обычный 2 2 4" xfId="102"/>
    <cellStyle name="Обычный 2 2 5" xfId="103"/>
    <cellStyle name="Обычный 2 2 6" xfId="104"/>
    <cellStyle name="Обычный 2 2 7" xfId="105"/>
    <cellStyle name="Обычный 2 2 8" xfId="106"/>
    <cellStyle name="Обычный 2 2 9" xfId="107"/>
    <cellStyle name="Обычный 2 20" xfId="108"/>
    <cellStyle name="Обычный 2 21" xfId="109"/>
    <cellStyle name="Обычный 2 22" xfId="110"/>
    <cellStyle name="Обычный 2 23" xfId="111"/>
    <cellStyle name="Обычный 2 24" xfId="112"/>
    <cellStyle name="Обычный 2 25" xfId="113"/>
    <cellStyle name="Обычный 2 26" xfId="114"/>
    <cellStyle name="Обычный 2 27" xfId="115"/>
    <cellStyle name="Обычный 2 28" xfId="116"/>
    <cellStyle name="Обычный 2 29" xfId="117"/>
    <cellStyle name="Обычный 2 3" xfId="118"/>
    <cellStyle name="Обычный 2 3 10" xfId="119"/>
    <cellStyle name="Обычный 2 3 11" xfId="120"/>
    <cellStyle name="Обычный 2 3 12" xfId="121"/>
    <cellStyle name="Обычный 2 3 13" xfId="122"/>
    <cellStyle name="Обычный 2 3 14" xfId="123"/>
    <cellStyle name="Обычный 2 3 15" xfId="124"/>
    <cellStyle name="Обычный 2 3 16" xfId="125"/>
    <cellStyle name="Обычный 2 3 17" xfId="126"/>
    <cellStyle name="Обычный 2 3 18" xfId="127"/>
    <cellStyle name="Обычный 2 3 19" xfId="128"/>
    <cellStyle name="Обычный 2 3 2" xfId="129"/>
    <cellStyle name="Обычный 2 3 20" xfId="130"/>
    <cellStyle name="Обычный 2 3 21" xfId="131"/>
    <cellStyle name="Обычный 2 3 22" xfId="132"/>
    <cellStyle name="Обычный 2 3 23" xfId="133"/>
    <cellStyle name="Обычный 2 3 24" xfId="134"/>
    <cellStyle name="Обычный 2 3 25" xfId="135"/>
    <cellStyle name="Обычный 2 3 26" xfId="136"/>
    <cellStyle name="Обычный 2 3 27" xfId="137"/>
    <cellStyle name="Обычный 2 3 3" xfId="138"/>
    <cellStyle name="Обычный 2 3 4" xfId="139"/>
    <cellStyle name="Обычный 2 3 5" xfId="140"/>
    <cellStyle name="Обычный 2 3 6" xfId="141"/>
    <cellStyle name="Обычный 2 3 7" xfId="142"/>
    <cellStyle name="Обычный 2 3 8" xfId="143"/>
    <cellStyle name="Обычный 2 3 9" xfId="144"/>
    <cellStyle name="Обычный 2 30" xfId="145"/>
    <cellStyle name="Обычный 2 31" xfId="146"/>
    <cellStyle name="Обычный 2 32" xfId="147"/>
    <cellStyle name="Обычный 2 33" xfId="148"/>
    <cellStyle name="Обычный 2 34" xfId="149"/>
    <cellStyle name="Обычный 2 35" xfId="150"/>
    <cellStyle name="Обычный 2 36" xfId="151"/>
    <cellStyle name="Обычный 2 37" xfId="152"/>
    <cellStyle name="Обычный 2 38" xfId="153"/>
    <cellStyle name="Обычный 2 39" xfId="154"/>
    <cellStyle name="Обычный 2 4" xfId="155"/>
    <cellStyle name="Обычный 2 4 10" xfId="156"/>
    <cellStyle name="Обычный 2 4 11" xfId="157"/>
    <cellStyle name="Обычный 2 4 12" xfId="158"/>
    <cellStyle name="Обычный 2 4 13" xfId="159"/>
    <cellStyle name="Обычный 2 4 14" xfId="160"/>
    <cellStyle name="Обычный 2 4 15" xfId="161"/>
    <cellStyle name="Обычный 2 4 16" xfId="162"/>
    <cellStyle name="Обычный 2 4 17" xfId="163"/>
    <cellStyle name="Обычный 2 4 18" xfId="164"/>
    <cellStyle name="Обычный 2 4 19" xfId="165"/>
    <cellStyle name="Обычный 2 4 2" xfId="166"/>
    <cellStyle name="Обычный 2 4 2 2" xfId="167"/>
    <cellStyle name="Обычный 2 4 2 3" xfId="168"/>
    <cellStyle name="Обычный 2 4 20" xfId="169"/>
    <cellStyle name="Обычный 2 4 21" xfId="170"/>
    <cellStyle name="Обычный 2 4 22" xfId="171"/>
    <cellStyle name="Обычный 2 4 23" xfId="172"/>
    <cellStyle name="Обычный 2 4 24" xfId="173"/>
    <cellStyle name="Обычный 2 4 25" xfId="174"/>
    <cellStyle name="Обычный 2 4 26" xfId="175"/>
    <cellStyle name="Обычный 2 4 3" xfId="176"/>
    <cellStyle name="Обычный 2 4 4" xfId="177"/>
    <cellStyle name="Обычный 2 4 5" xfId="178"/>
    <cellStyle name="Обычный 2 4 6" xfId="179"/>
    <cellStyle name="Обычный 2 4 7" xfId="180"/>
    <cellStyle name="Обычный 2 4 8" xfId="181"/>
    <cellStyle name="Обычный 2 4 9" xfId="182"/>
    <cellStyle name="Обычный 2 5" xfId="183"/>
    <cellStyle name="Обычный 2 5 10" xfId="184"/>
    <cellStyle name="Обычный 2 5 11" xfId="185"/>
    <cellStyle name="Обычный 2 5 12" xfId="186"/>
    <cellStyle name="Обычный 2 5 13" xfId="187"/>
    <cellStyle name="Обычный 2 5 14" xfId="188"/>
    <cellStyle name="Обычный 2 5 15" xfId="189"/>
    <cellStyle name="Обычный 2 5 16" xfId="190"/>
    <cellStyle name="Обычный 2 5 17" xfId="191"/>
    <cellStyle name="Обычный 2 5 18" xfId="192"/>
    <cellStyle name="Обычный 2 5 19" xfId="193"/>
    <cellStyle name="Обычный 2 5 2" xfId="194"/>
    <cellStyle name="Обычный 2 5 20" xfId="195"/>
    <cellStyle name="Обычный 2 5 21" xfId="196"/>
    <cellStyle name="Обычный 2 5 22" xfId="197"/>
    <cellStyle name="Обычный 2 5 23" xfId="198"/>
    <cellStyle name="Обычный 2 5 24" xfId="199"/>
    <cellStyle name="Обычный 2 5 25" xfId="200"/>
    <cellStyle name="Обычный 2 5 26" xfId="201"/>
    <cellStyle name="Обычный 2 5 3" xfId="202"/>
    <cellStyle name="Обычный 2 5 4" xfId="203"/>
    <cellStyle name="Обычный 2 5 5" xfId="204"/>
    <cellStyle name="Обычный 2 5 6" xfId="205"/>
    <cellStyle name="Обычный 2 5 7" xfId="206"/>
    <cellStyle name="Обычный 2 5 8" xfId="207"/>
    <cellStyle name="Обычный 2 5 9" xfId="208"/>
    <cellStyle name="Обычный 2 6" xfId="209"/>
    <cellStyle name="Обычный 2 6 10" xfId="210"/>
    <cellStyle name="Обычный 2 6 11" xfId="211"/>
    <cellStyle name="Обычный 2 6 12" xfId="212"/>
    <cellStyle name="Обычный 2 6 13" xfId="213"/>
    <cellStyle name="Обычный 2 6 14" xfId="214"/>
    <cellStyle name="Обычный 2 6 15" xfId="215"/>
    <cellStyle name="Обычный 2 6 16" xfId="216"/>
    <cellStyle name="Обычный 2 6 17" xfId="217"/>
    <cellStyle name="Обычный 2 6 18" xfId="218"/>
    <cellStyle name="Обычный 2 6 19" xfId="219"/>
    <cellStyle name="Обычный 2 6 2" xfId="220"/>
    <cellStyle name="Обычный 2 6 20" xfId="221"/>
    <cellStyle name="Обычный 2 6 21" xfId="222"/>
    <cellStyle name="Обычный 2 6 22" xfId="223"/>
    <cellStyle name="Обычный 2 6 23" xfId="224"/>
    <cellStyle name="Обычный 2 6 24" xfId="225"/>
    <cellStyle name="Обычный 2 6 25" xfId="226"/>
    <cellStyle name="Обычный 2 6 26" xfId="227"/>
    <cellStyle name="Обычный 2 6 3" xfId="228"/>
    <cellStyle name="Обычный 2 6 4" xfId="229"/>
    <cellStyle name="Обычный 2 6 5" xfId="230"/>
    <cellStyle name="Обычный 2 6 6" xfId="231"/>
    <cellStyle name="Обычный 2 6 7" xfId="232"/>
    <cellStyle name="Обычный 2 6 8" xfId="233"/>
    <cellStyle name="Обычный 2 6 9" xfId="234"/>
    <cellStyle name="Обычный 2 7" xfId="235"/>
    <cellStyle name="Обычный 2 8" xfId="236"/>
    <cellStyle name="Обычный 2 9" xfId="237"/>
    <cellStyle name="Обычный 20" xfId="238"/>
    <cellStyle name="Обычный 21" xfId="239"/>
    <cellStyle name="Обычный 22" xfId="240"/>
    <cellStyle name="Обычный 23" xfId="241"/>
    <cellStyle name="Обычный 24" xfId="242"/>
    <cellStyle name="Обычный 3" xfId="243"/>
    <cellStyle name="Обычный 3 10" xfId="244"/>
    <cellStyle name="Обычный 3 11" xfId="245"/>
    <cellStyle name="Обычный 3 12" xfId="246"/>
    <cellStyle name="Обычный 3 13" xfId="247"/>
    <cellStyle name="Обычный 3 14" xfId="248"/>
    <cellStyle name="Обычный 3 15" xfId="249"/>
    <cellStyle name="Обычный 3 16" xfId="250"/>
    <cellStyle name="Обычный 3 17" xfId="251"/>
    <cellStyle name="Обычный 3 18" xfId="252"/>
    <cellStyle name="Обычный 3 19" xfId="253"/>
    <cellStyle name="Обычный 3 2" xfId="254"/>
    <cellStyle name="Обычный 3 2 2" xfId="255"/>
    <cellStyle name="Обычный 3 2 3" xfId="256"/>
    <cellStyle name="Обычный 3 20" xfId="257"/>
    <cellStyle name="Обычный 3 21" xfId="258"/>
    <cellStyle name="Обычный 3 22" xfId="259"/>
    <cellStyle name="Обычный 3 23" xfId="260"/>
    <cellStyle name="Обычный 3 24" xfId="261"/>
    <cellStyle name="Обычный 3 25" xfId="262"/>
    <cellStyle name="Обычный 3 26" xfId="263"/>
    <cellStyle name="Обычный 3 27" xfId="264"/>
    <cellStyle name="Обычный 3 27 2" xfId="265"/>
    <cellStyle name="Обычный 3 28" xfId="266"/>
    <cellStyle name="Обычный 3 3" xfId="267"/>
    <cellStyle name="Обычный 3 3 2" xfId="268"/>
    <cellStyle name="Обычный 3 4" xfId="269"/>
    <cellStyle name="Обычный 3 4 2" xfId="270"/>
    <cellStyle name="Обычный 3 5" xfId="271"/>
    <cellStyle name="Обычный 3 5 2" xfId="272"/>
    <cellStyle name="Обычный 3 6" xfId="273"/>
    <cellStyle name="Обычный 3 6 2" xfId="274"/>
    <cellStyle name="Обычный 3 7" xfId="275"/>
    <cellStyle name="Обычный 3 7 2" xfId="276"/>
    <cellStyle name="Обычный 3 8" xfId="277"/>
    <cellStyle name="Обычный 3 9" xfId="278"/>
    <cellStyle name="Обычный 30" xfId="279"/>
    <cellStyle name="Обычный 4" xfId="280"/>
    <cellStyle name="Обычный 4 10" xfId="281"/>
    <cellStyle name="Обычный 4 11" xfId="282"/>
    <cellStyle name="Обычный 4 12" xfId="283"/>
    <cellStyle name="Обычный 4 13" xfId="284"/>
    <cellStyle name="Обычный 4 14" xfId="285"/>
    <cellStyle name="Обычный 4 15" xfId="286"/>
    <cellStyle name="Обычный 4 16" xfId="287"/>
    <cellStyle name="Обычный 4 17" xfId="288"/>
    <cellStyle name="Обычный 4 18" xfId="289"/>
    <cellStyle name="Обычный 4 19" xfId="290"/>
    <cellStyle name="Обычный 4 2" xfId="291"/>
    <cellStyle name="Обычный 4 2 2" xfId="292"/>
    <cellStyle name="Обычный 4 2 2 2" xfId="293"/>
    <cellStyle name="Обычный 4 2 2 3" xfId="294"/>
    <cellStyle name="Обычный 4 20" xfId="295"/>
    <cellStyle name="Обычный 4 21" xfId="296"/>
    <cellStyle name="Обычный 4 22" xfId="297"/>
    <cellStyle name="Обычный 4 23" xfId="298"/>
    <cellStyle name="Обычный 4 24" xfId="299"/>
    <cellStyle name="Обычный 4 25" xfId="300"/>
    <cellStyle name="Обычный 4 26" xfId="301"/>
    <cellStyle name="Обычный 4 27" xfId="302"/>
    <cellStyle name="Обычный 4 3" xfId="303"/>
    <cellStyle name="Обычный 4 3 2" xfId="304"/>
    <cellStyle name="Обычный 4 4" xfId="305"/>
    <cellStyle name="Обычный 4 4 2" xfId="306"/>
    <cellStyle name="Обычный 4 5" xfId="307"/>
    <cellStyle name="Обычный 4 5 2" xfId="308"/>
    <cellStyle name="Обычный 4 6" xfId="309"/>
    <cellStyle name="Обычный 4 6 2" xfId="310"/>
    <cellStyle name="Обычный 4 7" xfId="311"/>
    <cellStyle name="Обычный 4 7 2" xfId="312"/>
    <cellStyle name="Обычный 4 8" xfId="313"/>
    <cellStyle name="Обычный 4 9" xfId="314"/>
    <cellStyle name="Обычный 45" xfId="315"/>
    <cellStyle name="Обычный 5" xfId="316"/>
    <cellStyle name="Обычный 5 10" xfId="317"/>
    <cellStyle name="Обычный 5 11" xfId="318"/>
    <cellStyle name="Обычный 5 12" xfId="319"/>
    <cellStyle name="Обычный 5 13" xfId="320"/>
    <cellStyle name="Обычный 5 14" xfId="321"/>
    <cellStyle name="Обычный 5 15" xfId="322"/>
    <cellStyle name="Обычный 5 16" xfId="323"/>
    <cellStyle name="Обычный 5 17" xfId="324"/>
    <cellStyle name="Обычный 5 18" xfId="325"/>
    <cellStyle name="Обычный 5 19" xfId="326"/>
    <cellStyle name="Обычный 5 2" xfId="327"/>
    <cellStyle name="Обычный 5 2 2" xfId="328"/>
    <cellStyle name="Обычный 5 20" xfId="329"/>
    <cellStyle name="Обычный 5 21" xfId="330"/>
    <cellStyle name="Обычный 5 22" xfId="331"/>
    <cellStyle name="Обычный 5 23" xfId="332"/>
    <cellStyle name="Обычный 5 24" xfId="333"/>
    <cellStyle name="Обычный 5 25" xfId="334"/>
    <cellStyle name="Обычный 5 26" xfId="335"/>
    <cellStyle name="Обычный 5 27" xfId="336"/>
    <cellStyle name="Обычный 5 3" xfId="337"/>
    <cellStyle name="Обычный 5 4" xfId="338"/>
    <cellStyle name="Обычный 5 5" xfId="339"/>
    <cellStyle name="Обычный 5 5 2" xfId="340"/>
    <cellStyle name="Обычный 5 5 3" xfId="341"/>
    <cellStyle name="Обычный 5 6" xfId="342"/>
    <cellStyle name="Обычный 5 7" xfId="343"/>
    <cellStyle name="Обычный 5 8" xfId="344"/>
    <cellStyle name="Обычный 5 9" xfId="345"/>
    <cellStyle name="Обычный 6" xfId="346"/>
    <cellStyle name="Обычный 7 2" xfId="347"/>
    <cellStyle name="Обычный 8" xfId="348"/>
    <cellStyle name="Обычный 9 2" xfId="349"/>
    <cellStyle name="Плохой" xfId="350"/>
    <cellStyle name="Пояснение" xfId="351"/>
    <cellStyle name="Примечание" xfId="352"/>
    <cellStyle name="Percent" xfId="353"/>
    <cellStyle name="Связанная ячейка" xfId="354"/>
    <cellStyle name="Текст предупреждения" xfId="355"/>
    <cellStyle name="Comma" xfId="356"/>
    <cellStyle name="Comma [0]" xfId="357"/>
    <cellStyle name="Хороший" xfId="3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vmlDrawing27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vmlDrawing28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vmlDrawing29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3</xdr:row>
      <xdr:rowOff>381000</xdr:rowOff>
    </xdr:from>
    <xdr:to>
      <xdr:col>11</xdr:col>
      <xdr:colOff>238125</xdr:colOff>
      <xdr:row>21</xdr:row>
      <xdr:rowOff>123825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114425"/>
          <a:ext cx="52863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7.v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8.v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9.v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">
      <selection activeCell="A1" sqref="A1:M1"/>
    </sheetView>
  </sheetViews>
  <sheetFormatPr defaultColWidth="9.33203125" defaultRowHeight="11.25"/>
  <sheetData>
    <row r="1" spans="1:13" ht="19.5" customHeight="1">
      <c r="A1" s="102" t="s">
        <v>1205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s="33" customFormat="1" ht="19.5" customHeight="1">
      <c r="A2" s="103" t="s">
        <v>1206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8.75" customHeight="1">
      <c r="A3" s="102" t="s">
        <v>1207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2" ht="39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12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12.7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12.7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ht="12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1:12" ht="12.7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1:12" ht="12.7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2" ht="12.7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12" ht="12.7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1:12" ht="12.7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</row>
    <row r="14" spans="1:12" ht="12.7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</row>
    <row r="15" spans="1:12" ht="12.7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spans="1:12" ht="12.7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</row>
    <row r="17" spans="1:12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12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1:12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1:12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2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2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1:13" ht="18.75" customHeight="1">
      <c r="A24" s="104" t="s">
        <v>1208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</row>
    <row r="25" spans="1:13" ht="20.25" customHeight="1">
      <c r="A25" s="104" t="s">
        <v>1209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</row>
    <row r="26" spans="1:12" ht="30.7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1:13" ht="49.5" customHeight="1">
      <c r="A27" s="105" t="s">
        <v>1210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</row>
    <row r="28" spans="1:12" ht="45.75" customHeight="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6"/>
    </row>
    <row r="29" spans="1:13" ht="30" customHeight="1">
      <c r="A29" s="100" t="s">
        <v>1211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</row>
    <row r="30" spans="1:13" ht="30" customHeight="1">
      <c r="A30" s="100" t="s">
        <v>1212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</row>
    <row r="31" spans="1:13" ht="30" customHeight="1">
      <c r="A31" s="100" t="s">
        <v>1213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</row>
    <row r="32" spans="1:12" ht="38.25" customHeight="1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34"/>
    </row>
    <row r="33" spans="1:12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12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1:13" ht="17.25">
      <c r="A35" s="101" t="s">
        <v>1214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</row>
    <row r="36" spans="1:12" ht="17.25">
      <c r="A36" s="37"/>
      <c r="B36" s="37"/>
      <c r="C36" s="37"/>
      <c r="D36" s="37"/>
      <c r="E36" s="37"/>
      <c r="F36" s="37"/>
      <c r="G36" s="37"/>
      <c r="H36" s="37"/>
      <c r="I36" s="37"/>
      <c r="J36" s="38"/>
      <c r="K36" s="38"/>
      <c r="L36" s="38"/>
    </row>
    <row r="37" spans="1:13" ht="17.25">
      <c r="A37" s="101" t="s">
        <v>1215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</row>
    <row r="38" spans="1:12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39" spans="1:12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1:12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spans="1:12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2" spans="1:12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</row>
  </sheetData>
  <sheetProtection/>
  <mergeCells count="12">
    <mergeCell ref="A1:M1"/>
    <mergeCell ref="A2:M2"/>
    <mergeCell ref="A3:M3"/>
    <mergeCell ref="A24:M24"/>
    <mergeCell ref="A25:M25"/>
    <mergeCell ref="A27:M27"/>
    <mergeCell ref="A29:M29"/>
    <mergeCell ref="A30:M30"/>
    <mergeCell ref="A31:M31"/>
    <mergeCell ref="A32:K32"/>
    <mergeCell ref="A35:M35"/>
    <mergeCell ref="A37:M37"/>
  </mergeCells>
  <printOptions/>
  <pageMargins left="0" right="0" top="0" bottom="0.7480314960629921" header="0" footer="0"/>
  <pageSetup horizontalDpi="600" verticalDpi="600" orientation="portrait" paperSize="9" r:id="rId3"/>
  <headerFooter>
    <oddFooter>&amp;R&amp;G</oddFooter>
  </headerFooter>
  <drawing r:id="rId1"/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171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5" width="17.5" style="0" customWidth="1"/>
    <col min="6" max="6" width="4.33203125" style="0" customWidth="1"/>
    <col min="7" max="7" width="7.33203125" style="0" customWidth="1"/>
    <col min="8" max="8" width="5.83203125" style="0" customWidth="1"/>
    <col min="9" max="10" width="8.83203125" style="0" customWidth="1"/>
    <col min="11" max="11" width="13.16015625" style="0" customWidth="1"/>
    <col min="12" max="12" width="4.33203125" style="0" customWidth="1"/>
    <col min="13" max="14" width="17.5" style="0" customWidth="1"/>
  </cols>
  <sheetData>
    <row r="1" ht="21" customHeight="1">
      <c r="A1" s="1" t="s">
        <v>360</v>
      </c>
    </row>
    <row r="2" spans="1:4" ht="6.75" customHeight="1">
      <c r="A2" s="86" t="s">
        <v>10</v>
      </c>
      <c r="B2" s="87" t="s">
        <v>35</v>
      </c>
      <c r="C2" s="87"/>
      <c r="D2" s="97" t="s">
        <v>361</v>
      </c>
    </row>
    <row r="3" spans="1:5" ht="6.75" customHeight="1">
      <c r="A3" s="86"/>
      <c r="B3" s="88"/>
      <c r="C3" s="88"/>
      <c r="D3" s="98"/>
      <c r="E3" s="91" t="s">
        <v>361</v>
      </c>
    </row>
    <row r="4" spans="1:5" ht="6.75" customHeight="1">
      <c r="A4" s="86" t="s">
        <v>18</v>
      </c>
      <c r="B4" s="87"/>
      <c r="C4" s="87"/>
      <c r="D4" s="95"/>
      <c r="E4" s="84"/>
    </row>
    <row r="5" spans="1:8" ht="6.75" customHeight="1">
      <c r="A5" s="86"/>
      <c r="B5" s="88"/>
      <c r="C5" s="88"/>
      <c r="D5" s="96"/>
      <c r="E5" s="79"/>
      <c r="F5" s="85" t="s">
        <v>361</v>
      </c>
      <c r="G5" s="85"/>
      <c r="H5" s="85"/>
    </row>
    <row r="6" spans="1:8" ht="6.75" customHeight="1">
      <c r="A6" s="86" t="s">
        <v>60</v>
      </c>
      <c r="B6" s="87" t="s">
        <v>41</v>
      </c>
      <c r="C6" s="87"/>
      <c r="D6" s="89" t="s">
        <v>362</v>
      </c>
      <c r="E6" s="79"/>
      <c r="F6" s="83"/>
      <c r="G6" s="84"/>
      <c r="H6" s="84"/>
    </row>
    <row r="7" spans="1:10" ht="6.75" customHeight="1">
      <c r="A7" s="86"/>
      <c r="B7" s="88"/>
      <c r="C7" s="88"/>
      <c r="D7" s="90"/>
      <c r="E7" s="94" t="s">
        <v>362</v>
      </c>
      <c r="F7" s="80" t="s">
        <v>331</v>
      </c>
      <c r="G7" s="80"/>
      <c r="H7" s="80"/>
      <c r="I7" s="22"/>
      <c r="J7" s="18"/>
    </row>
    <row r="8" spans="1:10" ht="6.75" customHeight="1">
      <c r="A8" s="86" t="s">
        <v>23</v>
      </c>
      <c r="B8" s="87"/>
      <c r="C8" s="87"/>
      <c r="D8" s="95"/>
      <c r="E8" s="81"/>
      <c r="F8" s="80"/>
      <c r="G8" s="79"/>
      <c r="H8" s="79"/>
      <c r="I8" s="22"/>
      <c r="J8" s="18"/>
    </row>
    <row r="9" spans="1:10" ht="6.75" customHeight="1">
      <c r="A9" s="86"/>
      <c r="B9" s="88"/>
      <c r="C9" s="88"/>
      <c r="D9" s="96"/>
      <c r="F9" s="18"/>
      <c r="G9" s="18"/>
      <c r="H9" s="18"/>
      <c r="I9" s="85" t="s">
        <v>361</v>
      </c>
      <c r="J9" s="85"/>
    </row>
    <row r="10" spans="1:10" ht="6.75" customHeight="1">
      <c r="A10" s="86" t="s">
        <v>224</v>
      </c>
      <c r="B10" s="87" t="s">
        <v>14</v>
      </c>
      <c r="C10" s="87"/>
      <c r="D10" s="97" t="s">
        <v>363</v>
      </c>
      <c r="I10" s="83"/>
      <c r="J10" s="84"/>
    </row>
    <row r="11" spans="1:12" ht="6.75" customHeight="1">
      <c r="A11" s="86"/>
      <c r="B11" s="88"/>
      <c r="C11" s="88"/>
      <c r="D11" s="98"/>
      <c r="E11" s="91" t="s">
        <v>363</v>
      </c>
      <c r="F11" s="18"/>
      <c r="G11" s="18"/>
      <c r="H11" s="18"/>
      <c r="I11" s="80" t="s">
        <v>364</v>
      </c>
      <c r="J11" s="80"/>
      <c r="K11" s="22"/>
      <c r="L11" s="18"/>
    </row>
    <row r="12" spans="1:12" ht="6.75" customHeight="1">
      <c r="A12" s="86" t="s">
        <v>227</v>
      </c>
      <c r="B12" s="87"/>
      <c r="C12" s="87"/>
      <c r="D12" s="95"/>
      <c r="E12" s="84"/>
      <c r="I12" s="80"/>
      <c r="J12" s="79"/>
      <c r="K12" s="22"/>
      <c r="L12" s="18"/>
    </row>
    <row r="13" spans="1:12" ht="6.75" customHeight="1">
      <c r="A13" s="86"/>
      <c r="B13" s="88"/>
      <c r="C13" s="88"/>
      <c r="D13" s="96"/>
      <c r="E13" s="79"/>
      <c r="F13" s="85" t="s">
        <v>363</v>
      </c>
      <c r="G13" s="85"/>
      <c r="H13" s="85"/>
      <c r="I13" s="22"/>
      <c r="J13" s="18"/>
      <c r="K13" s="22"/>
      <c r="L13" s="18"/>
    </row>
    <row r="14" spans="1:12" ht="6.75" customHeight="1">
      <c r="A14" s="86" t="s">
        <v>230</v>
      </c>
      <c r="B14" s="87" t="s">
        <v>126</v>
      </c>
      <c r="C14" s="87"/>
      <c r="D14" s="89" t="s">
        <v>365</v>
      </c>
      <c r="E14" s="79"/>
      <c r="F14" s="83"/>
      <c r="G14" s="84"/>
      <c r="H14" s="84"/>
      <c r="I14" s="22"/>
      <c r="J14" s="18"/>
      <c r="K14" s="22"/>
      <c r="L14" s="18"/>
    </row>
    <row r="15" spans="1:12" ht="6.75" customHeight="1">
      <c r="A15" s="86"/>
      <c r="B15" s="88"/>
      <c r="C15" s="88"/>
      <c r="D15" s="90"/>
      <c r="E15" s="94" t="s">
        <v>365</v>
      </c>
      <c r="F15" s="80" t="s">
        <v>366</v>
      </c>
      <c r="G15" s="80"/>
      <c r="H15" s="80"/>
      <c r="I15" s="18"/>
      <c r="J15" s="18"/>
      <c r="K15" s="22"/>
      <c r="L15" s="18"/>
    </row>
    <row r="16" spans="1:12" ht="6.75" customHeight="1">
      <c r="A16" s="86" t="s">
        <v>233</v>
      </c>
      <c r="B16" s="87"/>
      <c r="C16" s="87"/>
      <c r="D16" s="95"/>
      <c r="E16" s="81"/>
      <c r="F16" s="80"/>
      <c r="G16" s="79"/>
      <c r="H16" s="79"/>
      <c r="I16" s="18"/>
      <c r="J16" s="18"/>
      <c r="K16" s="22"/>
      <c r="L16" s="18"/>
    </row>
    <row r="17" spans="1:12" ht="6.75" customHeight="1">
      <c r="A17" s="86"/>
      <c r="B17" s="88"/>
      <c r="C17" s="88"/>
      <c r="D17" s="96"/>
      <c r="I17" s="18"/>
      <c r="J17" s="18"/>
      <c r="K17" s="85" t="s">
        <v>361</v>
      </c>
      <c r="L17" s="85"/>
    </row>
    <row r="18" spans="1:12" ht="6.75" customHeight="1">
      <c r="A18" s="86" t="s">
        <v>236</v>
      </c>
      <c r="B18" s="87" t="s">
        <v>367</v>
      </c>
      <c r="C18" s="87"/>
      <c r="D18" s="97" t="s">
        <v>368</v>
      </c>
      <c r="K18" s="83"/>
      <c r="L18" s="84"/>
    </row>
    <row r="19" spans="1:13" ht="6.75" customHeight="1">
      <c r="A19" s="86"/>
      <c r="B19" s="88"/>
      <c r="C19" s="88"/>
      <c r="D19" s="98"/>
      <c r="E19" s="91" t="s">
        <v>368</v>
      </c>
      <c r="I19" s="18"/>
      <c r="J19" s="18"/>
      <c r="K19" s="80" t="s">
        <v>369</v>
      </c>
      <c r="L19" s="80"/>
      <c r="M19" s="22"/>
    </row>
    <row r="20" spans="1:13" ht="6.75" customHeight="1">
      <c r="A20" s="86" t="s">
        <v>238</v>
      </c>
      <c r="B20" s="87"/>
      <c r="C20" s="87"/>
      <c r="D20" s="95"/>
      <c r="E20" s="84"/>
      <c r="K20" s="80"/>
      <c r="L20" s="79"/>
      <c r="M20" s="22"/>
    </row>
    <row r="21" spans="1:13" ht="6.75" customHeight="1">
      <c r="A21" s="86"/>
      <c r="B21" s="88"/>
      <c r="C21" s="88"/>
      <c r="D21" s="96"/>
      <c r="E21" s="79"/>
      <c r="F21" s="85" t="s">
        <v>368</v>
      </c>
      <c r="G21" s="85"/>
      <c r="H21" s="85"/>
      <c r="I21" s="18"/>
      <c r="J21" s="18"/>
      <c r="K21" s="22"/>
      <c r="L21" s="18"/>
      <c r="M21" s="22"/>
    </row>
    <row r="22" spans="1:13" ht="6.75" customHeight="1">
      <c r="A22" s="86" t="s">
        <v>242</v>
      </c>
      <c r="B22" s="87" t="s">
        <v>14</v>
      </c>
      <c r="C22" s="87"/>
      <c r="D22" s="89" t="s">
        <v>370</v>
      </c>
      <c r="E22" s="79"/>
      <c r="F22" s="83"/>
      <c r="G22" s="84"/>
      <c r="H22" s="84"/>
      <c r="I22" s="18"/>
      <c r="J22" s="18"/>
      <c r="K22" s="22"/>
      <c r="L22" s="18"/>
      <c r="M22" s="22"/>
    </row>
    <row r="23" spans="1:13" ht="6.75" customHeight="1">
      <c r="A23" s="86"/>
      <c r="B23" s="88"/>
      <c r="C23" s="88"/>
      <c r="D23" s="90"/>
      <c r="E23" s="94" t="s">
        <v>370</v>
      </c>
      <c r="F23" s="80" t="s">
        <v>246</v>
      </c>
      <c r="G23" s="80"/>
      <c r="H23" s="80"/>
      <c r="I23" s="22"/>
      <c r="J23" s="18"/>
      <c r="K23" s="22"/>
      <c r="L23" s="18"/>
      <c r="M23" s="22"/>
    </row>
    <row r="24" spans="1:13" ht="6.75" customHeight="1">
      <c r="A24" s="86" t="s">
        <v>245</v>
      </c>
      <c r="B24" s="87"/>
      <c r="C24" s="87"/>
      <c r="D24" s="95"/>
      <c r="E24" s="81"/>
      <c r="F24" s="80"/>
      <c r="G24" s="79"/>
      <c r="H24" s="79"/>
      <c r="I24" s="22"/>
      <c r="J24" s="18"/>
      <c r="K24" s="22"/>
      <c r="L24" s="18"/>
      <c r="M24" s="22"/>
    </row>
    <row r="25" spans="1:13" ht="6.75" customHeight="1">
      <c r="A25" s="86"/>
      <c r="B25" s="88"/>
      <c r="C25" s="88"/>
      <c r="D25" s="96"/>
      <c r="F25" s="18"/>
      <c r="G25" s="18"/>
      <c r="H25" s="18"/>
      <c r="I25" s="85" t="s">
        <v>368</v>
      </c>
      <c r="J25" s="85"/>
      <c r="K25" s="22"/>
      <c r="L25" s="18"/>
      <c r="M25" s="22"/>
    </row>
    <row r="26" spans="1:13" ht="6.75" customHeight="1">
      <c r="A26" s="86" t="s">
        <v>248</v>
      </c>
      <c r="B26" s="87" t="s">
        <v>88</v>
      </c>
      <c r="C26" s="87"/>
      <c r="D26" s="97" t="s">
        <v>371</v>
      </c>
      <c r="I26" s="83"/>
      <c r="J26" s="84"/>
      <c r="K26" s="22"/>
      <c r="L26" s="18"/>
      <c r="M26" s="22"/>
    </row>
    <row r="27" spans="1:13" ht="6.75" customHeight="1">
      <c r="A27" s="86"/>
      <c r="B27" s="88"/>
      <c r="C27" s="88"/>
      <c r="D27" s="98"/>
      <c r="E27" s="91" t="s">
        <v>371</v>
      </c>
      <c r="F27" s="18"/>
      <c r="G27" s="18"/>
      <c r="H27" s="18"/>
      <c r="I27" s="80" t="s">
        <v>372</v>
      </c>
      <c r="J27" s="80"/>
      <c r="K27" s="18"/>
      <c r="L27" s="18"/>
      <c r="M27" s="22"/>
    </row>
    <row r="28" spans="1:13" ht="6.75" customHeight="1">
      <c r="A28" s="86" t="s">
        <v>252</v>
      </c>
      <c r="B28" s="87"/>
      <c r="C28" s="87"/>
      <c r="D28" s="95"/>
      <c r="E28" s="84"/>
      <c r="I28" s="80"/>
      <c r="J28" s="79"/>
      <c r="K28" s="18"/>
      <c r="L28" s="18"/>
      <c r="M28" s="22"/>
    </row>
    <row r="29" spans="1:13" ht="6.75" customHeight="1">
      <c r="A29" s="86"/>
      <c r="B29" s="88"/>
      <c r="C29" s="88"/>
      <c r="D29" s="96"/>
      <c r="E29" s="79"/>
      <c r="F29" s="85" t="s">
        <v>371</v>
      </c>
      <c r="G29" s="85"/>
      <c r="H29" s="85"/>
      <c r="I29" s="22"/>
      <c r="J29" s="18"/>
      <c r="K29" s="18"/>
      <c r="L29" s="18"/>
      <c r="M29" s="22"/>
    </row>
    <row r="30" spans="1:13" ht="6.75" customHeight="1">
      <c r="A30" s="86" t="s">
        <v>254</v>
      </c>
      <c r="B30" s="87" t="s">
        <v>35</v>
      </c>
      <c r="C30" s="87"/>
      <c r="D30" s="89" t="s">
        <v>373</v>
      </c>
      <c r="E30" s="79"/>
      <c r="F30" s="83"/>
      <c r="G30" s="84"/>
      <c r="H30" s="84"/>
      <c r="I30" s="22"/>
      <c r="J30" s="18"/>
      <c r="K30" s="18"/>
      <c r="L30" s="18"/>
      <c r="M30" s="22"/>
    </row>
    <row r="31" spans="1:13" ht="6.75" customHeight="1">
      <c r="A31" s="86"/>
      <c r="B31" s="88"/>
      <c r="C31" s="88"/>
      <c r="D31" s="90"/>
      <c r="E31" s="94" t="s">
        <v>373</v>
      </c>
      <c r="F31" s="80" t="s">
        <v>374</v>
      </c>
      <c r="G31" s="80"/>
      <c r="H31" s="80"/>
      <c r="K31" s="18"/>
      <c r="L31" s="18"/>
      <c r="M31" s="22"/>
    </row>
    <row r="32" spans="1:13" ht="6.75" customHeight="1">
      <c r="A32" s="86" t="s">
        <v>257</v>
      </c>
      <c r="B32" s="87"/>
      <c r="C32" s="87"/>
      <c r="D32" s="95"/>
      <c r="E32" s="81"/>
      <c r="F32" s="80"/>
      <c r="G32" s="79"/>
      <c r="H32" s="79"/>
      <c r="K32" s="18"/>
      <c r="L32" s="18"/>
      <c r="M32" s="22"/>
    </row>
    <row r="33" spans="1:13" ht="6.75" customHeight="1">
      <c r="A33" s="86"/>
      <c r="B33" s="88"/>
      <c r="C33" s="88"/>
      <c r="D33" s="96"/>
      <c r="K33" s="18"/>
      <c r="L33" s="18"/>
      <c r="M33" s="85" t="s">
        <v>361</v>
      </c>
    </row>
    <row r="34" spans="1:13" ht="6.75" customHeight="1">
      <c r="A34" s="86" t="s">
        <v>298</v>
      </c>
      <c r="B34" s="87" t="s">
        <v>41</v>
      </c>
      <c r="C34" s="87"/>
      <c r="D34" s="97" t="s">
        <v>375</v>
      </c>
      <c r="M34" s="83"/>
    </row>
    <row r="35" spans="1:14" ht="6.75" customHeight="1">
      <c r="A35" s="86"/>
      <c r="B35" s="88"/>
      <c r="C35" s="88"/>
      <c r="D35" s="98"/>
      <c r="E35" s="91" t="s">
        <v>375</v>
      </c>
      <c r="K35" s="18"/>
      <c r="L35" s="18"/>
      <c r="M35" s="80" t="s">
        <v>376</v>
      </c>
      <c r="N35" s="22"/>
    </row>
    <row r="36" spans="1:14" ht="6.75" customHeight="1">
      <c r="A36" s="86" t="s">
        <v>302</v>
      </c>
      <c r="B36" s="87"/>
      <c r="C36" s="87"/>
      <c r="D36" s="95"/>
      <c r="E36" s="84"/>
      <c r="M36" s="80"/>
      <c r="N36" s="22"/>
    </row>
    <row r="37" spans="1:14" ht="6.75" customHeight="1">
      <c r="A37" s="86"/>
      <c r="B37" s="88"/>
      <c r="C37" s="88"/>
      <c r="D37" s="96"/>
      <c r="E37" s="79"/>
      <c r="F37" s="85" t="s">
        <v>375</v>
      </c>
      <c r="G37" s="85"/>
      <c r="H37" s="85"/>
      <c r="K37" s="18"/>
      <c r="L37" s="18"/>
      <c r="M37" s="22"/>
      <c r="N37" s="22"/>
    </row>
    <row r="38" spans="1:14" ht="6.75" customHeight="1">
      <c r="A38" s="86" t="s">
        <v>304</v>
      </c>
      <c r="B38" s="87" t="s">
        <v>14</v>
      </c>
      <c r="C38" s="87"/>
      <c r="D38" s="89" t="s">
        <v>377</v>
      </c>
      <c r="E38" s="79"/>
      <c r="F38" s="83"/>
      <c r="G38" s="84"/>
      <c r="H38" s="84"/>
      <c r="K38" s="18"/>
      <c r="L38" s="18"/>
      <c r="M38" s="22"/>
      <c r="N38" s="22"/>
    </row>
    <row r="39" spans="1:14" ht="6.75" customHeight="1">
      <c r="A39" s="86"/>
      <c r="B39" s="88"/>
      <c r="C39" s="88"/>
      <c r="D39" s="90"/>
      <c r="E39" s="94" t="s">
        <v>377</v>
      </c>
      <c r="F39" s="80" t="s">
        <v>378</v>
      </c>
      <c r="G39" s="80"/>
      <c r="H39" s="80"/>
      <c r="I39" s="22"/>
      <c r="J39" s="18"/>
      <c r="K39" s="18"/>
      <c r="L39" s="18"/>
      <c r="M39" s="22"/>
      <c r="N39" s="22"/>
    </row>
    <row r="40" spans="1:14" ht="6.75" customHeight="1">
      <c r="A40" s="86" t="s">
        <v>307</v>
      </c>
      <c r="B40" s="87"/>
      <c r="C40" s="87"/>
      <c r="D40" s="95"/>
      <c r="E40" s="81"/>
      <c r="F40" s="80"/>
      <c r="G40" s="79"/>
      <c r="H40" s="79"/>
      <c r="I40" s="22"/>
      <c r="J40" s="18"/>
      <c r="K40" s="18"/>
      <c r="L40" s="18"/>
      <c r="M40" s="22"/>
      <c r="N40" s="22"/>
    </row>
    <row r="41" spans="1:14" ht="6.75" customHeight="1">
      <c r="A41" s="86"/>
      <c r="B41" s="88"/>
      <c r="C41" s="88"/>
      <c r="D41" s="96"/>
      <c r="F41" s="18"/>
      <c r="G41" s="18"/>
      <c r="H41" s="18"/>
      <c r="I41" s="85" t="s">
        <v>375</v>
      </c>
      <c r="J41" s="85"/>
      <c r="K41" s="18"/>
      <c r="L41" s="18"/>
      <c r="M41" s="22"/>
      <c r="N41" s="22"/>
    </row>
    <row r="42" spans="1:14" ht="6.75" customHeight="1">
      <c r="A42" s="86" t="s">
        <v>310</v>
      </c>
      <c r="B42" s="87" t="s">
        <v>88</v>
      </c>
      <c r="C42" s="87"/>
      <c r="D42" s="97" t="s">
        <v>379</v>
      </c>
      <c r="I42" s="83"/>
      <c r="J42" s="84"/>
      <c r="K42" s="18"/>
      <c r="L42" s="18"/>
      <c r="M42" s="22"/>
      <c r="N42" s="22"/>
    </row>
    <row r="43" spans="1:14" ht="6.75" customHeight="1">
      <c r="A43" s="86"/>
      <c r="B43" s="88"/>
      <c r="C43" s="88"/>
      <c r="D43" s="98"/>
      <c r="E43" s="91" t="s">
        <v>379</v>
      </c>
      <c r="F43" s="18"/>
      <c r="G43" s="18"/>
      <c r="H43" s="18"/>
      <c r="I43" s="80" t="s">
        <v>272</v>
      </c>
      <c r="J43" s="80"/>
      <c r="K43" s="22"/>
      <c r="L43" s="18"/>
      <c r="M43" s="22"/>
      <c r="N43" s="22"/>
    </row>
    <row r="44" spans="1:14" ht="6.75" customHeight="1">
      <c r="A44" s="86" t="s">
        <v>314</v>
      </c>
      <c r="B44" s="87"/>
      <c r="C44" s="87"/>
      <c r="D44" s="95"/>
      <c r="E44" s="84"/>
      <c r="I44" s="80"/>
      <c r="J44" s="79"/>
      <c r="K44" s="22"/>
      <c r="L44" s="18"/>
      <c r="M44" s="22"/>
      <c r="N44" s="22"/>
    </row>
    <row r="45" spans="1:14" ht="6.75" customHeight="1">
      <c r="A45" s="86"/>
      <c r="B45" s="88"/>
      <c r="C45" s="88"/>
      <c r="D45" s="96"/>
      <c r="E45" s="79"/>
      <c r="F45" s="85" t="s">
        <v>379</v>
      </c>
      <c r="G45" s="85"/>
      <c r="H45" s="85"/>
      <c r="I45" s="22"/>
      <c r="J45" s="18"/>
      <c r="K45" s="22"/>
      <c r="L45" s="18"/>
      <c r="M45" s="22"/>
      <c r="N45" s="22"/>
    </row>
    <row r="46" spans="1:14" ht="6.75" customHeight="1">
      <c r="A46" s="86" t="s">
        <v>317</v>
      </c>
      <c r="B46" s="87" t="s">
        <v>35</v>
      </c>
      <c r="C46" s="87"/>
      <c r="D46" s="89" t="s">
        <v>380</v>
      </c>
      <c r="E46" s="79"/>
      <c r="F46" s="83"/>
      <c r="G46" s="84"/>
      <c r="H46" s="84"/>
      <c r="I46" s="22"/>
      <c r="J46" s="18"/>
      <c r="K46" s="22"/>
      <c r="L46" s="18"/>
      <c r="M46" s="22"/>
      <c r="N46" s="22"/>
    </row>
    <row r="47" spans="1:14" ht="6.75" customHeight="1">
      <c r="A47" s="86"/>
      <c r="B47" s="88"/>
      <c r="C47" s="88"/>
      <c r="D47" s="90"/>
      <c r="E47" s="94" t="s">
        <v>380</v>
      </c>
      <c r="F47" s="80" t="s">
        <v>223</v>
      </c>
      <c r="G47" s="80"/>
      <c r="H47" s="80"/>
      <c r="I47" s="18"/>
      <c r="J47" s="18"/>
      <c r="K47" s="22"/>
      <c r="L47" s="18"/>
      <c r="M47" s="22"/>
      <c r="N47" s="22"/>
    </row>
    <row r="48" spans="1:14" ht="6.75" customHeight="1">
      <c r="A48" s="86" t="s">
        <v>320</v>
      </c>
      <c r="B48" s="87"/>
      <c r="C48" s="87"/>
      <c r="D48" s="95"/>
      <c r="E48" s="81"/>
      <c r="F48" s="80"/>
      <c r="G48" s="79"/>
      <c r="H48" s="79"/>
      <c r="I48" s="18"/>
      <c r="J48" s="18"/>
      <c r="K48" s="22"/>
      <c r="L48" s="18"/>
      <c r="M48" s="22"/>
      <c r="N48" s="22"/>
    </row>
    <row r="49" spans="1:14" ht="6.75" customHeight="1">
      <c r="A49" s="86"/>
      <c r="B49" s="88"/>
      <c r="C49" s="88"/>
      <c r="D49" s="96"/>
      <c r="I49" s="18"/>
      <c r="J49" s="18"/>
      <c r="K49" s="85" t="s">
        <v>381</v>
      </c>
      <c r="L49" s="85"/>
      <c r="M49" s="22"/>
      <c r="N49" s="22"/>
    </row>
    <row r="50" spans="1:14" ht="6.75" customHeight="1">
      <c r="A50" s="86" t="s">
        <v>322</v>
      </c>
      <c r="B50" s="87" t="s">
        <v>54</v>
      </c>
      <c r="C50" s="87"/>
      <c r="D50" s="97" t="s">
        <v>381</v>
      </c>
      <c r="K50" s="83"/>
      <c r="L50" s="84"/>
      <c r="M50" s="22"/>
      <c r="N50" s="22"/>
    </row>
    <row r="51" spans="1:14" ht="6.75" customHeight="1">
      <c r="A51" s="86"/>
      <c r="B51" s="88"/>
      <c r="C51" s="88"/>
      <c r="D51" s="98"/>
      <c r="E51" s="91" t="s">
        <v>381</v>
      </c>
      <c r="I51" s="18"/>
      <c r="J51" s="18"/>
      <c r="K51" s="80" t="s">
        <v>382</v>
      </c>
      <c r="L51" s="80"/>
      <c r="M51" s="18"/>
      <c r="N51" s="22"/>
    </row>
    <row r="52" spans="1:14" ht="6.75" customHeight="1">
      <c r="A52" s="86" t="s">
        <v>326</v>
      </c>
      <c r="B52" s="87"/>
      <c r="C52" s="87"/>
      <c r="D52" s="95"/>
      <c r="E52" s="84"/>
      <c r="K52" s="80"/>
      <c r="L52" s="79"/>
      <c r="M52" s="18"/>
      <c r="N52" s="22"/>
    </row>
    <row r="53" spans="1:14" ht="6.75" customHeight="1">
      <c r="A53" s="86"/>
      <c r="B53" s="88"/>
      <c r="C53" s="88"/>
      <c r="D53" s="96"/>
      <c r="E53" s="79"/>
      <c r="F53" s="85" t="s">
        <v>381</v>
      </c>
      <c r="G53" s="85"/>
      <c r="H53" s="85"/>
      <c r="I53" s="18"/>
      <c r="J53" s="18"/>
      <c r="K53" s="22"/>
      <c r="L53" s="18"/>
      <c r="M53" s="18"/>
      <c r="N53" s="22"/>
    </row>
    <row r="54" spans="1:14" ht="6.75" customHeight="1">
      <c r="A54" s="86" t="s">
        <v>329</v>
      </c>
      <c r="B54" s="87" t="s">
        <v>14</v>
      </c>
      <c r="C54" s="87"/>
      <c r="D54" s="89" t="s">
        <v>383</v>
      </c>
      <c r="E54" s="79"/>
      <c r="F54" s="83"/>
      <c r="G54" s="84"/>
      <c r="H54" s="84"/>
      <c r="I54" s="18"/>
      <c r="J54" s="18"/>
      <c r="K54" s="22"/>
      <c r="L54" s="18"/>
      <c r="M54" s="18"/>
      <c r="N54" s="22"/>
    </row>
    <row r="55" spans="1:14" ht="6.75" customHeight="1">
      <c r="A55" s="86"/>
      <c r="B55" s="88"/>
      <c r="C55" s="88"/>
      <c r="D55" s="90"/>
      <c r="E55" s="94" t="s">
        <v>383</v>
      </c>
      <c r="F55" s="80" t="s">
        <v>384</v>
      </c>
      <c r="G55" s="80"/>
      <c r="H55" s="80"/>
      <c r="I55" s="22"/>
      <c r="J55" s="18"/>
      <c r="K55" s="22"/>
      <c r="L55" s="18"/>
      <c r="M55" s="18"/>
      <c r="N55" s="22"/>
    </row>
    <row r="56" spans="1:14" ht="6.75" customHeight="1">
      <c r="A56" s="86" t="s">
        <v>332</v>
      </c>
      <c r="B56" s="87"/>
      <c r="C56" s="87"/>
      <c r="D56" s="95"/>
      <c r="E56" s="81"/>
      <c r="F56" s="80"/>
      <c r="G56" s="79"/>
      <c r="H56" s="79"/>
      <c r="I56" s="22"/>
      <c r="J56" s="18"/>
      <c r="K56" s="22"/>
      <c r="L56" s="18"/>
      <c r="M56" s="18"/>
      <c r="N56" s="22"/>
    </row>
    <row r="57" spans="1:14" ht="6.75" customHeight="1">
      <c r="A57" s="86"/>
      <c r="B57" s="88"/>
      <c r="C57" s="88"/>
      <c r="D57" s="96"/>
      <c r="F57" s="18"/>
      <c r="G57" s="18"/>
      <c r="H57" s="18"/>
      <c r="I57" s="85" t="s">
        <v>381</v>
      </c>
      <c r="J57" s="85"/>
      <c r="K57" s="22"/>
      <c r="L57" s="18"/>
      <c r="M57" s="18"/>
      <c r="N57" s="22"/>
    </row>
    <row r="58" spans="1:14" ht="6.75" customHeight="1">
      <c r="A58" s="86" t="s">
        <v>334</v>
      </c>
      <c r="B58" s="87" t="s">
        <v>385</v>
      </c>
      <c r="C58" s="87"/>
      <c r="D58" s="97" t="s">
        <v>386</v>
      </c>
      <c r="I58" s="83"/>
      <c r="J58" s="84"/>
      <c r="K58" s="22"/>
      <c r="L58" s="18"/>
      <c r="M58" s="18"/>
      <c r="N58" s="22"/>
    </row>
    <row r="59" spans="1:14" ht="6.75" customHeight="1">
      <c r="A59" s="86"/>
      <c r="B59" s="88"/>
      <c r="C59" s="88"/>
      <c r="D59" s="98"/>
      <c r="E59" s="91" t="s">
        <v>386</v>
      </c>
      <c r="F59" s="18"/>
      <c r="G59" s="18"/>
      <c r="H59" s="18"/>
      <c r="I59" s="80" t="s">
        <v>387</v>
      </c>
      <c r="J59" s="80"/>
      <c r="M59" s="18"/>
      <c r="N59" s="22"/>
    </row>
    <row r="60" spans="1:14" ht="6.75" customHeight="1">
      <c r="A60" s="86" t="s">
        <v>337</v>
      </c>
      <c r="B60" s="87"/>
      <c r="C60" s="87"/>
      <c r="D60" s="95"/>
      <c r="E60" s="84"/>
      <c r="I60" s="80"/>
      <c r="J60" s="79"/>
      <c r="M60" s="18"/>
      <c r="N60" s="22"/>
    </row>
    <row r="61" spans="1:14" ht="6.75" customHeight="1">
      <c r="A61" s="86"/>
      <c r="B61" s="88"/>
      <c r="C61" s="88"/>
      <c r="D61" s="96"/>
      <c r="E61" s="79"/>
      <c r="F61" s="85" t="s">
        <v>386</v>
      </c>
      <c r="G61" s="85"/>
      <c r="H61" s="85"/>
      <c r="I61" s="22"/>
      <c r="J61" s="18"/>
      <c r="M61" s="18"/>
      <c r="N61" s="22"/>
    </row>
    <row r="62" spans="1:14" ht="6.75" customHeight="1">
      <c r="A62" s="86" t="s">
        <v>339</v>
      </c>
      <c r="B62" s="87" t="s">
        <v>14</v>
      </c>
      <c r="C62" s="87"/>
      <c r="D62" s="89" t="s">
        <v>388</v>
      </c>
      <c r="E62" s="79"/>
      <c r="F62" s="83"/>
      <c r="G62" s="84"/>
      <c r="H62" s="84"/>
      <c r="I62" s="22"/>
      <c r="J62" s="18"/>
      <c r="M62" s="18"/>
      <c r="N62" s="22"/>
    </row>
    <row r="63" spans="1:14" ht="6.75" customHeight="1">
      <c r="A63" s="86"/>
      <c r="B63" s="88"/>
      <c r="C63" s="88"/>
      <c r="D63" s="90"/>
      <c r="E63" s="94" t="s">
        <v>388</v>
      </c>
      <c r="F63" s="80" t="s">
        <v>389</v>
      </c>
      <c r="G63" s="80"/>
      <c r="H63" s="80"/>
      <c r="M63" s="18"/>
      <c r="N63" s="22"/>
    </row>
    <row r="64" spans="1:14" ht="6.75" customHeight="1">
      <c r="A64" s="86" t="s">
        <v>342</v>
      </c>
      <c r="B64" s="87" t="s">
        <v>35</v>
      </c>
      <c r="C64" s="87"/>
      <c r="D64" s="95" t="s">
        <v>146</v>
      </c>
      <c r="E64" s="81"/>
      <c r="F64" s="80"/>
      <c r="G64" s="79"/>
      <c r="H64" s="79"/>
      <c r="M64" s="18"/>
      <c r="N64" s="22"/>
    </row>
    <row r="65" spans="1:14" ht="6.75" customHeight="1">
      <c r="A65" s="86"/>
      <c r="B65" s="88"/>
      <c r="C65" s="88"/>
      <c r="D65" s="96"/>
      <c r="E65" s="79" t="s">
        <v>341</v>
      </c>
      <c r="M65" s="18"/>
      <c r="N65" s="85" t="s">
        <v>390</v>
      </c>
    </row>
    <row r="66" spans="1:14" ht="6.75" customHeight="1">
      <c r="A66" s="86" t="s">
        <v>391</v>
      </c>
      <c r="B66" s="87" t="s">
        <v>41</v>
      </c>
      <c r="C66" s="87"/>
      <c r="D66" s="89" t="s">
        <v>392</v>
      </c>
      <c r="E66" s="79"/>
      <c r="N66" s="83"/>
    </row>
    <row r="67" spans="1:14" ht="6.75" customHeight="1">
      <c r="A67" s="86"/>
      <c r="B67" s="88"/>
      <c r="C67" s="88"/>
      <c r="D67" s="90"/>
      <c r="E67" s="94" t="s">
        <v>393</v>
      </c>
      <c r="M67" s="18"/>
      <c r="N67" s="80" t="s">
        <v>394</v>
      </c>
    </row>
    <row r="68" spans="1:14" ht="6.75" customHeight="1">
      <c r="A68" s="86" t="s">
        <v>395</v>
      </c>
      <c r="B68" s="87" t="s">
        <v>14</v>
      </c>
      <c r="C68" s="87"/>
      <c r="D68" s="95" t="s">
        <v>393</v>
      </c>
      <c r="E68" s="81"/>
      <c r="N68" s="80"/>
    </row>
    <row r="69" spans="1:14" ht="6.75" customHeight="1">
      <c r="A69" s="86"/>
      <c r="B69" s="88"/>
      <c r="C69" s="88"/>
      <c r="D69" s="96"/>
      <c r="E69" s="79" t="s">
        <v>396</v>
      </c>
      <c r="F69" s="85" t="s">
        <v>397</v>
      </c>
      <c r="G69" s="85"/>
      <c r="H69" s="85"/>
      <c r="M69" s="18"/>
      <c r="N69" s="22"/>
    </row>
    <row r="70" spans="1:14" ht="6.75" customHeight="1">
      <c r="A70" s="86" t="s">
        <v>398</v>
      </c>
      <c r="B70" s="87"/>
      <c r="C70" s="87"/>
      <c r="D70" s="89"/>
      <c r="E70" s="79"/>
      <c r="F70" s="83"/>
      <c r="G70" s="84"/>
      <c r="H70" s="84"/>
      <c r="M70" s="18"/>
      <c r="N70" s="22"/>
    </row>
    <row r="71" spans="1:14" ht="6.75" customHeight="1">
      <c r="A71" s="86"/>
      <c r="B71" s="88"/>
      <c r="C71" s="88"/>
      <c r="D71" s="90"/>
      <c r="E71" s="91" t="s">
        <v>397</v>
      </c>
      <c r="F71" s="80" t="s">
        <v>399</v>
      </c>
      <c r="G71" s="80"/>
      <c r="H71" s="80"/>
      <c r="I71" s="22"/>
      <c r="J71" s="18"/>
      <c r="M71" s="18"/>
      <c r="N71" s="22"/>
    </row>
    <row r="72" spans="1:14" ht="6.75" customHeight="1">
      <c r="A72" s="86" t="s">
        <v>400</v>
      </c>
      <c r="B72" s="87" t="s">
        <v>126</v>
      </c>
      <c r="C72" s="87"/>
      <c r="D72" s="92" t="s">
        <v>397</v>
      </c>
      <c r="E72" s="84"/>
      <c r="F72" s="80"/>
      <c r="G72" s="79"/>
      <c r="H72" s="79"/>
      <c r="I72" s="22"/>
      <c r="J72" s="18"/>
      <c r="M72" s="18"/>
      <c r="N72" s="22"/>
    </row>
    <row r="73" spans="1:14" ht="6.75" customHeight="1">
      <c r="A73" s="86"/>
      <c r="B73" s="88"/>
      <c r="C73" s="88"/>
      <c r="D73" s="93"/>
      <c r="F73" s="18"/>
      <c r="G73" s="18"/>
      <c r="H73" s="18"/>
      <c r="I73" s="85" t="s">
        <v>397</v>
      </c>
      <c r="J73" s="85"/>
      <c r="M73" s="18"/>
      <c r="N73" s="22"/>
    </row>
    <row r="74" spans="1:14" ht="6.75" customHeight="1">
      <c r="A74" s="86" t="s">
        <v>401</v>
      </c>
      <c r="B74" s="87"/>
      <c r="C74" s="87"/>
      <c r="D74" s="89"/>
      <c r="I74" s="83"/>
      <c r="J74" s="84"/>
      <c r="M74" s="18"/>
      <c r="N74" s="22"/>
    </row>
    <row r="75" spans="1:14" ht="6.75" customHeight="1">
      <c r="A75" s="86"/>
      <c r="B75" s="88"/>
      <c r="C75" s="88"/>
      <c r="D75" s="90"/>
      <c r="E75" s="94" t="s">
        <v>402</v>
      </c>
      <c r="F75" s="18"/>
      <c r="G75" s="18"/>
      <c r="H75" s="18"/>
      <c r="I75" s="80" t="s">
        <v>403</v>
      </c>
      <c r="J75" s="80"/>
      <c r="K75" s="22"/>
      <c r="L75" s="18"/>
      <c r="M75" s="18"/>
      <c r="N75" s="22"/>
    </row>
    <row r="76" spans="1:14" ht="6.75" customHeight="1">
      <c r="A76" s="86" t="s">
        <v>404</v>
      </c>
      <c r="B76" s="87" t="s">
        <v>14</v>
      </c>
      <c r="C76" s="87"/>
      <c r="D76" s="95" t="s">
        <v>402</v>
      </c>
      <c r="E76" s="81"/>
      <c r="I76" s="80"/>
      <c r="J76" s="79"/>
      <c r="K76" s="22"/>
      <c r="L76" s="18"/>
      <c r="M76" s="18"/>
      <c r="N76" s="22"/>
    </row>
    <row r="77" spans="1:14" ht="6.75" customHeight="1">
      <c r="A77" s="86"/>
      <c r="B77" s="88"/>
      <c r="C77" s="88"/>
      <c r="D77" s="96"/>
      <c r="E77" s="79"/>
      <c r="F77" s="85" t="s">
        <v>405</v>
      </c>
      <c r="G77" s="85"/>
      <c r="H77" s="85"/>
      <c r="I77" s="22"/>
      <c r="J77" s="18"/>
      <c r="K77" s="22"/>
      <c r="L77" s="18"/>
      <c r="M77" s="18"/>
      <c r="N77" s="22"/>
    </row>
    <row r="78" spans="1:14" ht="6.75" customHeight="1">
      <c r="A78" s="86" t="s">
        <v>406</v>
      </c>
      <c r="B78" s="87"/>
      <c r="C78" s="87"/>
      <c r="D78" s="89"/>
      <c r="E78" s="79"/>
      <c r="F78" s="83"/>
      <c r="G78" s="84"/>
      <c r="H78" s="84"/>
      <c r="I78" s="22"/>
      <c r="J78" s="18"/>
      <c r="K78" s="22"/>
      <c r="L78" s="18"/>
      <c r="M78" s="18"/>
      <c r="N78" s="22"/>
    </row>
    <row r="79" spans="1:14" ht="6.75" customHeight="1">
      <c r="A79" s="86"/>
      <c r="B79" s="88"/>
      <c r="C79" s="88"/>
      <c r="D79" s="90"/>
      <c r="E79" s="91" t="s">
        <v>405</v>
      </c>
      <c r="F79" s="80" t="s">
        <v>407</v>
      </c>
      <c r="G79" s="80"/>
      <c r="H79" s="80"/>
      <c r="I79" s="18"/>
      <c r="J79" s="18"/>
      <c r="K79" s="22"/>
      <c r="L79" s="18"/>
      <c r="M79" s="18"/>
      <c r="N79" s="22"/>
    </row>
    <row r="80" spans="1:14" ht="6.75" customHeight="1">
      <c r="A80" s="86" t="s">
        <v>408</v>
      </c>
      <c r="B80" s="87" t="s">
        <v>35</v>
      </c>
      <c r="C80" s="87"/>
      <c r="D80" s="92" t="s">
        <v>405</v>
      </c>
      <c r="E80" s="84"/>
      <c r="F80" s="80"/>
      <c r="G80" s="79"/>
      <c r="H80" s="79"/>
      <c r="I80" s="18"/>
      <c r="J80" s="18"/>
      <c r="K80" s="22"/>
      <c r="L80" s="18"/>
      <c r="M80" s="18"/>
      <c r="N80" s="22"/>
    </row>
    <row r="81" spans="1:14" ht="6.75" customHeight="1">
      <c r="A81" s="86"/>
      <c r="B81" s="88"/>
      <c r="C81" s="88"/>
      <c r="D81" s="93"/>
      <c r="I81" s="18"/>
      <c r="J81" s="18"/>
      <c r="K81" s="85" t="s">
        <v>390</v>
      </c>
      <c r="L81" s="85"/>
      <c r="M81" s="18"/>
      <c r="N81" s="22"/>
    </row>
    <row r="82" spans="1:14" ht="6.75" customHeight="1">
      <c r="A82" s="86" t="s">
        <v>409</v>
      </c>
      <c r="B82" s="87"/>
      <c r="C82" s="87"/>
      <c r="D82" s="89"/>
      <c r="K82" s="83"/>
      <c r="L82" s="84"/>
      <c r="M82" s="18"/>
      <c r="N82" s="22"/>
    </row>
    <row r="83" spans="1:14" ht="6.75" customHeight="1">
      <c r="A83" s="86"/>
      <c r="B83" s="88"/>
      <c r="C83" s="88"/>
      <c r="D83" s="90"/>
      <c r="E83" s="94" t="s">
        <v>410</v>
      </c>
      <c r="I83" s="18"/>
      <c r="J83" s="18"/>
      <c r="K83" s="80" t="s">
        <v>411</v>
      </c>
      <c r="L83" s="80"/>
      <c r="M83" s="22"/>
      <c r="N83" s="22"/>
    </row>
    <row r="84" spans="1:14" ht="6.75" customHeight="1">
      <c r="A84" s="86" t="s">
        <v>412</v>
      </c>
      <c r="B84" s="87" t="s">
        <v>178</v>
      </c>
      <c r="C84" s="87"/>
      <c r="D84" s="95" t="s">
        <v>410</v>
      </c>
      <c r="E84" s="81"/>
      <c r="K84" s="80"/>
      <c r="L84" s="79"/>
      <c r="M84" s="22"/>
      <c r="N84" s="22"/>
    </row>
    <row r="85" spans="1:14" ht="6.75" customHeight="1">
      <c r="A85" s="86"/>
      <c r="B85" s="88"/>
      <c r="C85" s="88"/>
      <c r="D85" s="96"/>
      <c r="E85" s="79"/>
      <c r="F85" s="85" t="s">
        <v>413</v>
      </c>
      <c r="G85" s="85"/>
      <c r="H85" s="85"/>
      <c r="I85" s="18"/>
      <c r="J85" s="18"/>
      <c r="K85" s="22"/>
      <c r="L85" s="18"/>
      <c r="M85" s="22"/>
      <c r="N85" s="22"/>
    </row>
    <row r="86" spans="1:14" ht="6.75" customHeight="1">
      <c r="A86" s="86" t="s">
        <v>414</v>
      </c>
      <c r="B86" s="87"/>
      <c r="C86" s="87"/>
      <c r="D86" s="89"/>
      <c r="E86" s="79"/>
      <c r="F86" s="83"/>
      <c r="G86" s="84"/>
      <c r="H86" s="84"/>
      <c r="I86" s="18"/>
      <c r="J86" s="18"/>
      <c r="K86" s="22"/>
      <c r="L86" s="18"/>
      <c r="M86" s="22"/>
      <c r="N86" s="22"/>
    </row>
    <row r="87" spans="1:14" ht="6.75" customHeight="1">
      <c r="A87" s="86"/>
      <c r="B87" s="88"/>
      <c r="C87" s="88"/>
      <c r="D87" s="90"/>
      <c r="E87" s="91" t="s">
        <v>413</v>
      </c>
      <c r="F87" s="80" t="s">
        <v>415</v>
      </c>
      <c r="G87" s="80"/>
      <c r="H87" s="80"/>
      <c r="I87" s="22"/>
      <c r="J87" s="18"/>
      <c r="K87" s="22"/>
      <c r="L87" s="18"/>
      <c r="M87" s="22"/>
      <c r="N87" s="22"/>
    </row>
    <row r="88" spans="1:14" ht="6.75" customHeight="1">
      <c r="A88" s="86" t="s">
        <v>416</v>
      </c>
      <c r="B88" s="87" t="s">
        <v>88</v>
      </c>
      <c r="C88" s="87"/>
      <c r="D88" s="92" t="s">
        <v>413</v>
      </c>
      <c r="E88" s="84"/>
      <c r="F88" s="80"/>
      <c r="G88" s="79"/>
      <c r="H88" s="79"/>
      <c r="I88" s="22"/>
      <c r="J88" s="18"/>
      <c r="K88" s="22"/>
      <c r="L88" s="18"/>
      <c r="M88" s="22"/>
      <c r="N88" s="22"/>
    </row>
    <row r="89" spans="1:14" ht="6.75" customHeight="1">
      <c r="A89" s="86"/>
      <c r="B89" s="88"/>
      <c r="C89" s="88"/>
      <c r="D89" s="93"/>
      <c r="F89" s="18"/>
      <c r="G89" s="18"/>
      <c r="H89" s="18"/>
      <c r="I89" s="85" t="s">
        <v>390</v>
      </c>
      <c r="J89" s="85"/>
      <c r="K89" s="22"/>
      <c r="L89" s="18"/>
      <c r="M89" s="22"/>
      <c r="N89" s="22"/>
    </row>
    <row r="90" spans="1:14" ht="6.75" customHeight="1">
      <c r="A90" s="86" t="s">
        <v>417</v>
      </c>
      <c r="B90" s="87"/>
      <c r="C90" s="87"/>
      <c r="D90" s="89"/>
      <c r="I90" s="83"/>
      <c r="J90" s="84"/>
      <c r="K90" s="22"/>
      <c r="L90" s="18"/>
      <c r="M90" s="22"/>
      <c r="N90" s="22"/>
    </row>
    <row r="91" spans="1:14" ht="6.75" customHeight="1">
      <c r="A91" s="86"/>
      <c r="B91" s="88"/>
      <c r="C91" s="88"/>
      <c r="D91" s="90"/>
      <c r="E91" s="94" t="s">
        <v>418</v>
      </c>
      <c r="F91" s="18"/>
      <c r="G91" s="18"/>
      <c r="H91" s="18"/>
      <c r="I91" s="80" t="s">
        <v>272</v>
      </c>
      <c r="J91" s="80"/>
      <c r="K91" s="18"/>
      <c r="L91" s="18"/>
      <c r="M91" s="22"/>
      <c r="N91" s="22"/>
    </row>
    <row r="92" spans="1:14" ht="6.75" customHeight="1">
      <c r="A92" s="86" t="s">
        <v>419</v>
      </c>
      <c r="B92" s="87" t="s">
        <v>14</v>
      </c>
      <c r="C92" s="87"/>
      <c r="D92" s="95" t="s">
        <v>418</v>
      </c>
      <c r="E92" s="81"/>
      <c r="I92" s="80"/>
      <c r="J92" s="79"/>
      <c r="K92" s="18"/>
      <c r="L92" s="18"/>
      <c r="M92" s="22"/>
      <c r="N92" s="22"/>
    </row>
    <row r="93" spans="1:14" ht="6.75" customHeight="1">
      <c r="A93" s="86"/>
      <c r="B93" s="88"/>
      <c r="C93" s="88"/>
      <c r="D93" s="96"/>
      <c r="E93" s="79"/>
      <c r="F93" s="85" t="s">
        <v>390</v>
      </c>
      <c r="G93" s="85"/>
      <c r="H93" s="85"/>
      <c r="I93" s="22"/>
      <c r="J93" s="18"/>
      <c r="K93" s="18"/>
      <c r="L93" s="18"/>
      <c r="M93" s="22"/>
      <c r="N93" s="22"/>
    </row>
    <row r="94" spans="1:14" ht="6.75" customHeight="1">
      <c r="A94" s="86" t="s">
        <v>420</v>
      </c>
      <c r="B94" s="87"/>
      <c r="C94" s="87"/>
      <c r="D94" s="89"/>
      <c r="E94" s="79"/>
      <c r="F94" s="83"/>
      <c r="G94" s="84"/>
      <c r="H94" s="84"/>
      <c r="I94" s="22"/>
      <c r="J94" s="18"/>
      <c r="K94" s="18"/>
      <c r="L94" s="18"/>
      <c r="M94" s="22"/>
      <c r="N94" s="22"/>
    </row>
    <row r="95" spans="1:14" ht="6.75" customHeight="1">
      <c r="A95" s="86"/>
      <c r="B95" s="88"/>
      <c r="C95" s="88"/>
      <c r="D95" s="90"/>
      <c r="E95" s="91" t="s">
        <v>390</v>
      </c>
      <c r="F95" s="80" t="s">
        <v>421</v>
      </c>
      <c r="G95" s="80"/>
      <c r="H95" s="80"/>
      <c r="K95" s="18"/>
      <c r="L95" s="18"/>
      <c r="M95" s="22"/>
      <c r="N95" s="22"/>
    </row>
    <row r="96" spans="1:14" ht="6.75" customHeight="1">
      <c r="A96" s="86" t="s">
        <v>422</v>
      </c>
      <c r="B96" s="87" t="s">
        <v>41</v>
      </c>
      <c r="C96" s="87"/>
      <c r="D96" s="92" t="s">
        <v>390</v>
      </c>
      <c r="E96" s="84"/>
      <c r="F96" s="80"/>
      <c r="G96" s="79"/>
      <c r="H96" s="79"/>
      <c r="K96" s="18"/>
      <c r="L96" s="18"/>
      <c r="M96" s="22"/>
      <c r="N96" s="22"/>
    </row>
    <row r="97" spans="1:14" ht="6.75" customHeight="1">
      <c r="A97" s="86"/>
      <c r="B97" s="88"/>
      <c r="C97" s="88"/>
      <c r="D97" s="93"/>
      <c r="K97" s="18"/>
      <c r="L97" s="18"/>
      <c r="M97" s="85" t="s">
        <v>390</v>
      </c>
      <c r="N97" s="22"/>
    </row>
    <row r="98" spans="1:14" ht="6.75" customHeight="1">
      <c r="A98" s="86" t="s">
        <v>423</v>
      </c>
      <c r="B98" s="87"/>
      <c r="C98" s="87"/>
      <c r="D98" s="89"/>
      <c r="M98" s="83"/>
      <c r="N98" s="22"/>
    </row>
    <row r="99" spans="1:13" ht="6.75" customHeight="1">
      <c r="A99" s="86"/>
      <c r="B99" s="88"/>
      <c r="C99" s="88"/>
      <c r="D99" s="90"/>
      <c r="E99" s="94" t="s">
        <v>424</v>
      </c>
      <c r="K99" s="18"/>
      <c r="L99" s="18"/>
      <c r="M99" s="80" t="s">
        <v>341</v>
      </c>
    </row>
    <row r="100" spans="1:13" ht="6.75" customHeight="1">
      <c r="A100" s="86" t="s">
        <v>425</v>
      </c>
      <c r="B100" s="87" t="s">
        <v>41</v>
      </c>
      <c r="C100" s="87"/>
      <c r="D100" s="95" t="s">
        <v>424</v>
      </c>
      <c r="E100" s="81"/>
      <c r="M100" s="80"/>
    </row>
    <row r="101" spans="1:13" ht="6.75" customHeight="1">
      <c r="A101" s="86"/>
      <c r="B101" s="88"/>
      <c r="C101" s="88"/>
      <c r="D101" s="96"/>
      <c r="E101" s="79"/>
      <c r="F101" s="85" t="s">
        <v>426</v>
      </c>
      <c r="G101" s="85"/>
      <c r="H101" s="85"/>
      <c r="K101" s="18"/>
      <c r="L101" s="18"/>
      <c r="M101" s="22"/>
    </row>
    <row r="102" spans="1:13" ht="6.75" customHeight="1">
      <c r="A102" s="86" t="s">
        <v>427</v>
      </c>
      <c r="B102" s="87"/>
      <c r="C102" s="87"/>
      <c r="D102" s="89"/>
      <c r="E102" s="79"/>
      <c r="F102" s="83"/>
      <c r="G102" s="84"/>
      <c r="H102" s="84"/>
      <c r="K102" s="18"/>
      <c r="L102" s="18"/>
      <c r="M102" s="22"/>
    </row>
    <row r="103" spans="1:13" ht="6.75" customHeight="1">
      <c r="A103" s="86"/>
      <c r="B103" s="88"/>
      <c r="C103" s="88"/>
      <c r="D103" s="90"/>
      <c r="E103" s="91" t="s">
        <v>426</v>
      </c>
      <c r="F103" s="80" t="s">
        <v>428</v>
      </c>
      <c r="G103" s="80"/>
      <c r="H103" s="80"/>
      <c r="I103" s="22"/>
      <c r="J103" s="18"/>
      <c r="K103" s="18"/>
      <c r="L103" s="18"/>
      <c r="M103" s="22"/>
    </row>
    <row r="104" spans="1:13" ht="6.75" customHeight="1">
      <c r="A104" s="86" t="s">
        <v>429</v>
      </c>
      <c r="B104" s="87" t="s">
        <v>35</v>
      </c>
      <c r="C104" s="87"/>
      <c r="D104" s="92" t="s">
        <v>426</v>
      </c>
      <c r="E104" s="84"/>
      <c r="F104" s="80"/>
      <c r="G104" s="79"/>
      <c r="H104" s="79"/>
      <c r="I104" s="22"/>
      <c r="J104" s="18"/>
      <c r="K104" s="18"/>
      <c r="L104" s="18"/>
      <c r="M104" s="22"/>
    </row>
    <row r="105" spans="1:13" ht="6.75" customHeight="1">
      <c r="A105" s="86"/>
      <c r="B105" s="88"/>
      <c r="C105" s="88"/>
      <c r="D105" s="93"/>
      <c r="F105" s="18"/>
      <c r="G105" s="18"/>
      <c r="H105" s="18"/>
      <c r="I105" s="85" t="s">
        <v>430</v>
      </c>
      <c r="J105" s="85"/>
      <c r="K105" s="18"/>
      <c r="L105" s="18"/>
      <c r="M105" s="22"/>
    </row>
    <row r="106" spans="1:13" ht="6.75" customHeight="1">
      <c r="A106" s="86" t="s">
        <v>431</v>
      </c>
      <c r="B106" s="87"/>
      <c r="C106" s="87"/>
      <c r="D106" s="89"/>
      <c r="I106" s="83"/>
      <c r="J106" s="84"/>
      <c r="K106" s="18"/>
      <c r="L106" s="18"/>
      <c r="M106" s="22"/>
    </row>
    <row r="107" spans="1:13" ht="6.75" customHeight="1">
      <c r="A107" s="86"/>
      <c r="B107" s="88"/>
      <c r="C107" s="88"/>
      <c r="D107" s="90"/>
      <c r="E107" s="94" t="s">
        <v>432</v>
      </c>
      <c r="F107" s="18"/>
      <c r="G107" s="18"/>
      <c r="H107" s="18"/>
      <c r="I107" s="80" t="s">
        <v>433</v>
      </c>
      <c r="J107" s="80"/>
      <c r="K107" s="22"/>
      <c r="L107" s="18"/>
      <c r="M107" s="22"/>
    </row>
    <row r="108" spans="1:13" ht="6.75" customHeight="1">
      <c r="A108" s="86" t="s">
        <v>434</v>
      </c>
      <c r="B108" s="87" t="s">
        <v>14</v>
      </c>
      <c r="C108" s="87"/>
      <c r="D108" s="95" t="s">
        <v>432</v>
      </c>
      <c r="E108" s="81"/>
      <c r="I108" s="80"/>
      <c r="J108" s="79"/>
      <c r="K108" s="22"/>
      <c r="L108" s="18"/>
      <c r="M108" s="22"/>
    </row>
    <row r="109" spans="1:13" ht="6.75" customHeight="1">
      <c r="A109" s="86"/>
      <c r="B109" s="88"/>
      <c r="C109" s="88"/>
      <c r="D109" s="96"/>
      <c r="E109" s="79"/>
      <c r="F109" s="85" t="s">
        <v>430</v>
      </c>
      <c r="G109" s="85"/>
      <c r="H109" s="85"/>
      <c r="I109" s="22"/>
      <c r="J109" s="18"/>
      <c r="K109" s="22"/>
      <c r="L109" s="18"/>
      <c r="M109" s="22"/>
    </row>
    <row r="110" spans="1:13" ht="6.75" customHeight="1">
      <c r="A110" s="86" t="s">
        <v>435</v>
      </c>
      <c r="B110" s="87"/>
      <c r="C110" s="87"/>
      <c r="D110" s="89"/>
      <c r="E110" s="79"/>
      <c r="F110" s="83"/>
      <c r="G110" s="84"/>
      <c r="H110" s="84"/>
      <c r="I110" s="22"/>
      <c r="J110" s="18"/>
      <c r="K110" s="22"/>
      <c r="L110" s="18"/>
      <c r="M110" s="22"/>
    </row>
    <row r="111" spans="1:13" ht="6.75" customHeight="1">
      <c r="A111" s="86"/>
      <c r="B111" s="88"/>
      <c r="C111" s="88"/>
      <c r="D111" s="90"/>
      <c r="E111" s="91" t="s">
        <v>430</v>
      </c>
      <c r="F111" s="80" t="s">
        <v>436</v>
      </c>
      <c r="G111" s="80"/>
      <c r="H111" s="80"/>
      <c r="I111" s="18"/>
      <c r="J111" s="18"/>
      <c r="K111" s="22"/>
      <c r="L111" s="18"/>
      <c r="M111" s="22"/>
    </row>
    <row r="112" spans="1:13" ht="6.75" customHeight="1">
      <c r="A112" s="86" t="s">
        <v>437</v>
      </c>
      <c r="B112" s="87" t="s">
        <v>385</v>
      </c>
      <c r="C112" s="87"/>
      <c r="D112" s="92" t="s">
        <v>430</v>
      </c>
      <c r="E112" s="84"/>
      <c r="F112" s="80"/>
      <c r="G112" s="79"/>
      <c r="H112" s="79"/>
      <c r="I112" s="18"/>
      <c r="J112" s="18"/>
      <c r="K112" s="22"/>
      <c r="L112" s="18"/>
      <c r="M112" s="22"/>
    </row>
    <row r="113" spans="1:13" ht="6.75" customHeight="1">
      <c r="A113" s="86"/>
      <c r="B113" s="88"/>
      <c r="C113" s="88"/>
      <c r="D113" s="93"/>
      <c r="I113" s="18"/>
      <c r="J113" s="18"/>
      <c r="K113" s="85" t="s">
        <v>438</v>
      </c>
      <c r="L113" s="85"/>
      <c r="M113" s="22"/>
    </row>
    <row r="114" spans="1:13" ht="6.75" customHeight="1">
      <c r="A114" s="86" t="s">
        <v>439</v>
      </c>
      <c r="B114" s="87"/>
      <c r="C114" s="87"/>
      <c r="D114" s="89"/>
      <c r="K114" s="83"/>
      <c r="L114" s="84"/>
      <c r="M114" s="22"/>
    </row>
    <row r="115" spans="1:12" ht="6.75" customHeight="1">
      <c r="A115" s="86"/>
      <c r="B115" s="88"/>
      <c r="C115" s="88"/>
      <c r="D115" s="90"/>
      <c r="E115" s="94" t="s">
        <v>440</v>
      </c>
      <c r="I115" s="18"/>
      <c r="J115" s="18"/>
      <c r="K115" s="80" t="s">
        <v>441</v>
      </c>
      <c r="L115" s="80"/>
    </row>
    <row r="116" spans="1:12" ht="6.75" customHeight="1">
      <c r="A116" s="86" t="s">
        <v>442</v>
      </c>
      <c r="B116" s="87" t="s">
        <v>35</v>
      </c>
      <c r="C116" s="87"/>
      <c r="D116" s="95" t="s">
        <v>440</v>
      </c>
      <c r="E116" s="81"/>
      <c r="K116" s="80"/>
      <c r="L116" s="79"/>
    </row>
    <row r="117" spans="1:12" ht="6.75" customHeight="1">
      <c r="A117" s="86"/>
      <c r="B117" s="88"/>
      <c r="C117" s="88"/>
      <c r="D117" s="96"/>
      <c r="E117" s="79"/>
      <c r="F117" s="85" t="s">
        <v>443</v>
      </c>
      <c r="G117" s="85"/>
      <c r="H117" s="85"/>
      <c r="I117" s="18"/>
      <c r="J117" s="18"/>
      <c r="K117" s="22"/>
      <c r="L117" s="18"/>
    </row>
    <row r="118" spans="1:12" ht="6.75" customHeight="1">
      <c r="A118" s="86" t="s">
        <v>444</v>
      </c>
      <c r="B118" s="87"/>
      <c r="C118" s="87"/>
      <c r="D118" s="89"/>
      <c r="E118" s="79"/>
      <c r="F118" s="83"/>
      <c r="G118" s="84"/>
      <c r="H118" s="84"/>
      <c r="I118" s="18"/>
      <c r="J118" s="18"/>
      <c r="K118" s="22"/>
      <c r="L118" s="18"/>
    </row>
    <row r="119" spans="1:12" ht="6.75" customHeight="1">
      <c r="A119" s="86"/>
      <c r="B119" s="88"/>
      <c r="C119" s="88"/>
      <c r="D119" s="90"/>
      <c r="E119" s="91" t="s">
        <v>443</v>
      </c>
      <c r="F119" s="80" t="s">
        <v>445</v>
      </c>
      <c r="G119" s="80"/>
      <c r="H119" s="80"/>
      <c r="I119" s="22"/>
      <c r="J119" s="18"/>
      <c r="K119" s="22"/>
      <c r="L119" s="18"/>
    </row>
    <row r="120" spans="1:12" ht="6.75" customHeight="1">
      <c r="A120" s="86" t="s">
        <v>446</v>
      </c>
      <c r="B120" s="87" t="s">
        <v>88</v>
      </c>
      <c r="C120" s="87"/>
      <c r="D120" s="92" t="s">
        <v>443</v>
      </c>
      <c r="E120" s="84"/>
      <c r="F120" s="80"/>
      <c r="G120" s="79"/>
      <c r="H120" s="79"/>
      <c r="I120" s="22"/>
      <c r="J120" s="18"/>
      <c r="K120" s="22"/>
      <c r="L120" s="18"/>
    </row>
    <row r="121" spans="1:12" ht="6.75" customHeight="1">
      <c r="A121" s="86"/>
      <c r="B121" s="88"/>
      <c r="C121" s="88"/>
      <c r="D121" s="93"/>
      <c r="F121" s="18"/>
      <c r="G121" s="18"/>
      <c r="H121" s="18"/>
      <c r="I121" s="85" t="s">
        <v>438</v>
      </c>
      <c r="J121" s="85"/>
      <c r="K121" s="22"/>
      <c r="L121" s="18"/>
    </row>
    <row r="122" spans="1:12" ht="6.75" customHeight="1">
      <c r="A122" s="86" t="s">
        <v>447</v>
      </c>
      <c r="B122" s="87"/>
      <c r="C122" s="87"/>
      <c r="D122" s="89"/>
      <c r="I122" s="83"/>
      <c r="J122" s="84"/>
      <c r="K122" s="22"/>
      <c r="L122" s="18"/>
    </row>
    <row r="123" spans="1:10" ht="6.75" customHeight="1">
      <c r="A123" s="86"/>
      <c r="B123" s="88"/>
      <c r="C123" s="88"/>
      <c r="D123" s="90"/>
      <c r="E123" s="94" t="s">
        <v>448</v>
      </c>
      <c r="F123" s="18"/>
      <c r="G123" s="18"/>
      <c r="H123" s="18"/>
      <c r="I123" s="80" t="s">
        <v>449</v>
      </c>
      <c r="J123" s="80"/>
    </row>
    <row r="124" spans="1:10" ht="6.75" customHeight="1">
      <c r="A124" s="86" t="s">
        <v>450</v>
      </c>
      <c r="B124" s="87" t="s">
        <v>126</v>
      </c>
      <c r="C124" s="87"/>
      <c r="D124" s="95" t="s">
        <v>448</v>
      </c>
      <c r="E124" s="81"/>
      <c r="I124" s="80"/>
      <c r="J124" s="79"/>
    </row>
    <row r="125" spans="1:10" ht="6.75" customHeight="1">
      <c r="A125" s="86"/>
      <c r="B125" s="88"/>
      <c r="C125" s="88"/>
      <c r="D125" s="96"/>
      <c r="E125" s="79"/>
      <c r="F125" s="85" t="s">
        <v>438</v>
      </c>
      <c r="G125" s="85"/>
      <c r="H125" s="85"/>
      <c r="I125" s="22"/>
      <c r="J125" s="18"/>
    </row>
    <row r="126" spans="1:10" ht="6.75" customHeight="1">
      <c r="A126" s="86" t="s">
        <v>451</v>
      </c>
      <c r="B126" s="87"/>
      <c r="C126" s="87"/>
      <c r="D126" s="89"/>
      <c r="E126" s="79"/>
      <c r="F126" s="83"/>
      <c r="G126" s="84"/>
      <c r="H126" s="84"/>
      <c r="I126" s="22"/>
      <c r="J126" s="18"/>
    </row>
    <row r="127" spans="1:8" ht="6.75" customHeight="1">
      <c r="A127" s="86"/>
      <c r="B127" s="88"/>
      <c r="C127" s="88"/>
      <c r="D127" s="90"/>
      <c r="E127" s="91" t="s">
        <v>438</v>
      </c>
      <c r="F127" s="80" t="s">
        <v>452</v>
      </c>
      <c r="G127" s="80"/>
      <c r="H127" s="80"/>
    </row>
    <row r="128" spans="1:8" ht="6.75" customHeight="1">
      <c r="A128" s="86" t="s">
        <v>453</v>
      </c>
      <c r="B128" s="87" t="s">
        <v>14</v>
      </c>
      <c r="C128" s="87"/>
      <c r="D128" s="92" t="s">
        <v>438</v>
      </c>
      <c r="E128" s="84"/>
      <c r="F128" s="80"/>
      <c r="G128" s="79"/>
      <c r="H128" s="79"/>
    </row>
    <row r="129" spans="1:4" ht="6.75" customHeight="1">
      <c r="A129" s="86"/>
      <c r="B129" s="88"/>
      <c r="C129" s="88"/>
      <c r="D129" s="93"/>
    </row>
    <row r="130" ht="6.75" customHeight="1"/>
    <row r="132" ht="21" customHeight="1">
      <c r="A132" s="1" t="s">
        <v>454</v>
      </c>
    </row>
    <row r="133" ht="12" customHeight="1"/>
    <row r="134" spans="1:4" ht="12" customHeight="1">
      <c r="A134" s="9" t="s">
        <v>10</v>
      </c>
      <c r="B134" s="10" t="s">
        <v>41</v>
      </c>
      <c r="C134" s="10"/>
      <c r="D134" s="20" t="s">
        <v>362</v>
      </c>
    </row>
    <row r="135" spans="4:6" ht="12" customHeight="1">
      <c r="D135" s="12"/>
      <c r="E135" s="23" t="s">
        <v>362</v>
      </c>
      <c r="F135" s="23"/>
    </row>
    <row r="136" spans="1:9" ht="12" customHeight="1">
      <c r="A136" s="9" t="s">
        <v>18</v>
      </c>
      <c r="B136" s="10" t="s">
        <v>126</v>
      </c>
      <c r="C136" s="10"/>
      <c r="D136" s="14" t="s">
        <v>365</v>
      </c>
      <c r="E136" s="79" t="s">
        <v>455</v>
      </c>
      <c r="F136" s="79"/>
      <c r="G136" s="16"/>
      <c r="H136" s="17"/>
      <c r="I136" s="17"/>
    </row>
    <row r="137" spans="5:9" ht="12" customHeight="1">
      <c r="E137" s="18"/>
      <c r="F137" s="18"/>
      <c r="G137" s="25" t="s">
        <v>362</v>
      </c>
      <c r="H137" s="23"/>
      <c r="I137" s="23"/>
    </row>
    <row r="138" spans="1:11" ht="12" customHeight="1">
      <c r="A138" s="9" t="s">
        <v>60</v>
      </c>
      <c r="B138" s="10" t="s">
        <v>14</v>
      </c>
      <c r="C138" s="10"/>
      <c r="D138" s="20" t="s">
        <v>370</v>
      </c>
      <c r="E138" s="17"/>
      <c r="F138" s="17"/>
      <c r="G138" s="80" t="s">
        <v>456</v>
      </c>
      <c r="H138" s="80"/>
      <c r="I138" s="80"/>
      <c r="J138" s="22"/>
      <c r="K138" s="18"/>
    </row>
    <row r="139" spans="4:11" ht="12" customHeight="1">
      <c r="D139" s="12"/>
      <c r="E139" s="81" t="s">
        <v>370</v>
      </c>
      <c r="F139" s="81"/>
      <c r="G139" s="22"/>
      <c r="H139" s="18"/>
      <c r="I139" s="18"/>
      <c r="J139" s="22"/>
      <c r="K139" s="18"/>
    </row>
    <row r="140" spans="1:11" ht="12" customHeight="1">
      <c r="A140" s="9" t="s">
        <v>23</v>
      </c>
      <c r="B140" s="10" t="s">
        <v>35</v>
      </c>
      <c r="C140" s="10"/>
      <c r="D140" s="14" t="s">
        <v>373</v>
      </c>
      <c r="E140" s="15" t="s">
        <v>457</v>
      </c>
      <c r="F140" s="15"/>
      <c r="G140" s="18"/>
      <c r="H140" s="18"/>
      <c r="I140" s="18"/>
      <c r="J140" s="16"/>
      <c r="K140" s="17"/>
    </row>
    <row r="141" spans="7:11" ht="12" customHeight="1">
      <c r="G141" s="18"/>
      <c r="H141" s="18"/>
      <c r="I141" s="18"/>
      <c r="J141" s="25" t="s">
        <v>380</v>
      </c>
      <c r="K141" s="23"/>
    </row>
    <row r="142" spans="1:13" ht="12" customHeight="1">
      <c r="A142" s="9" t="s">
        <v>224</v>
      </c>
      <c r="B142" s="10" t="s">
        <v>14</v>
      </c>
      <c r="C142" s="10"/>
      <c r="D142" s="20" t="s">
        <v>377</v>
      </c>
      <c r="G142" s="18"/>
      <c r="H142" s="18"/>
      <c r="I142" s="18"/>
      <c r="J142" s="80" t="s">
        <v>458</v>
      </c>
      <c r="K142" s="80"/>
      <c r="L142" s="22"/>
      <c r="M142" s="18"/>
    </row>
    <row r="143" spans="4:13" ht="12" customHeight="1">
      <c r="D143" s="12"/>
      <c r="E143" s="23" t="s">
        <v>380</v>
      </c>
      <c r="F143" s="23"/>
      <c r="G143" s="18"/>
      <c r="H143" s="18"/>
      <c r="I143" s="18"/>
      <c r="J143" s="22"/>
      <c r="K143" s="18"/>
      <c r="L143" s="22"/>
      <c r="M143" s="18"/>
    </row>
    <row r="144" spans="1:13" ht="12" customHeight="1">
      <c r="A144" s="9" t="s">
        <v>227</v>
      </c>
      <c r="B144" s="10" t="s">
        <v>35</v>
      </c>
      <c r="C144" s="10"/>
      <c r="D144" s="14" t="s">
        <v>380</v>
      </c>
      <c r="E144" s="79" t="s">
        <v>456</v>
      </c>
      <c r="F144" s="79"/>
      <c r="G144" s="16"/>
      <c r="H144" s="17"/>
      <c r="I144" s="17"/>
      <c r="J144" s="22"/>
      <c r="K144" s="18"/>
      <c r="L144" s="22"/>
      <c r="M144" s="18"/>
    </row>
    <row r="145" spans="5:13" ht="12" customHeight="1">
      <c r="E145" s="18"/>
      <c r="F145" s="18"/>
      <c r="G145" s="82" t="s">
        <v>380</v>
      </c>
      <c r="H145" s="82"/>
      <c r="I145" s="82"/>
      <c r="J145" s="22"/>
      <c r="K145" s="18"/>
      <c r="L145" s="22"/>
      <c r="M145" s="18"/>
    </row>
    <row r="146" spans="1:13" ht="12" customHeight="1">
      <c r="A146" s="9" t="s">
        <v>230</v>
      </c>
      <c r="B146" s="10" t="s">
        <v>14</v>
      </c>
      <c r="C146" s="10"/>
      <c r="D146" s="20" t="s">
        <v>383</v>
      </c>
      <c r="E146" s="17"/>
      <c r="F146" s="17"/>
      <c r="G146" s="21" t="s">
        <v>459</v>
      </c>
      <c r="H146" s="15"/>
      <c r="I146" s="15"/>
      <c r="J146" s="18"/>
      <c r="K146" s="18"/>
      <c r="L146" s="22"/>
      <c r="M146" s="18"/>
    </row>
    <row r="147" spans="4:13" ht="12" customHeight="1">
      <c r="D147" s="12"/>
      <c r="E147" s="81" t="s">
        <v>388</v>
      </c>
      <c r="F147" s="81"/>
      <c r="G147" s="22"/>
      <c r="H147" s="18"/>
      <c r="I147" s="18"/>
      <c r="J147" s="18"/>
      <c r="K147" s="18"/>
      <c r="L147" s="22"/>
      <c r="M147" s="18"/>
    </row>
    <row r="148" spans="1:13" ht="12" customHeight="1">
      <c r="A148" s="9" t="s">
        <v>233</v>
      </c>
      <c r="B148" s="10" t="s">
        <v>14</v>
      </c>
      <c r="C148" s="10"/>
      <c r="D148" s="14" t="s">
        <v>388</v>
      </c>
      <c r="E148" s="15" t="s">
        <v>441</v>
      </c>
      <c r="F148" s="15"/>
      <c r="J148" s="18"/>
      <c r="K148" s="18"/>
      <c r="L148" s="16"/>
      <c r="M148" s="17"/>
    </row>
    <row r="149" spans="10:13" ht="12" customHeight="1">
      <c r="J149" s="18"/>
      <c r="K149" s="18"/>
      <c r="L149" s="25" t="s">
        <v>380</v>
      </c>
      <c r="M149" s="23"/>
    </row>
    <row r="150" spans="1:13" ht="12" customHeight="1">
      <c r="A150" s="9" t="s">
        <v>236</v>
      </c>
      <c r="B150" s="10" t="s">
        <v>14</v>
      </c>
      <c r="C150" s="10"/>
      <c r="D150" s="20" t="s">
        <v>393</v>
      </c>
      <c r="J150" s="18"/>
      <c r="K150" s="18"/>
      <c r="L150" s="21" t="s">
        <v>260</v>
      </c>
      <c r="M150" s="15"/>
    </row>
    <row r="151" spans="4:13" ht="12" customHeight="1">
      <c r="D151" s="12"/>
      <c r="E151" s="23" t="s">
        <v>393</v>
      </c>
      <c r="F151" s="23"/>
      <c r="J151" s="18"/>
      <c r="K151" s="18"/>
      <c r="L151" s="22"/>
      <c r="M151" s="18"/>
    </row>
    <row r="152" spans="1:13" ht="12" customHeight="1">
      <c r="A152" s="9" t="s">
        <v>238</v>
      </c>
      <c r="B152" s="10" t="s">
        <v>14</v>
      </c>
      <c r="C152" s="10"/>
      <c r="D152" s="14" t="s">
        <v>402</v>
      </c>
      <c r="E152" s="79" t="s">
        <v>353</v>
      </c>
      <c r="F152" s="79"/>
      <c r="G152" s="16"/>
      <c r="H152" s="17"/>
      <c r="I152" s="17"/>
      <c r="J152" s="18"/>
      <c r="K152" s="18"/>
      <c r="L152" s="22"/>
      <c r="M152" s="18"/>
    </row>
    <row r="153" spans="5:13" ht="12" customHeight="1">
      <c r="E153" s="18"/>
      <c r="F153" s="18"/>
      <c r="G153" s="25" t="s">
        <v>393</v>
      </c>
      <c r="H153" s="23"/>
      <c r="I153" s="23"/>
      <c r="J153" s="18"/>
      <c r="K153" s="18"/>
      <c r="L153" s="22"/>
      <c r="M153" s="18"/>
    </row>
    <row r="154" spans="1:13" ht="12" customHeight="1">
      <c r="A154" s="9" t="s">
        <v>242</v>
      </c>
      <c r="B154" s="10" t="s">
        <v>178</v>
      </c>
      <c r="C154" s="10"/>
      <c r="D154" s="20" t="s">
        <v>410</v>
      </c>
      <c r="E154" s="17"/>
      <c r="F154" s="17"/>
      <c r="G154" s="80" t="s">
        <v>460</v>
      </c>
      <c r="H154" s="80"/>
      <c r="I154" s="80"/>
      <c r="J154" s="22"/>
      <c r="K154" s="18"/>
      <c r="L154" s="22"/>
      <c r="M154" s="18"/>
    </row>
    <row r="155" spans="4:13" ht="12" customHeight="1">
      <c r="D155" s="12"/>
      <c r="E155" s="81" t="s">
        <v>410</v>
      </c>
      <c r="F155" s="81"/>
      <c r="G155" s="22"/>
      <c r="H155" s="18"/>
      <c r="I155" s="18"/>
      <c r="J155" s="22"/>
      <c r="K155" s="18"/>
      <c r="L155" s="22"/>
      <c r="M155" s="18"/>
    </row>
    <row r="156" spans="1:13" ht="12" customHeight="1">
      <c r="A156" s="9" t="s">
        <v>245</v>
      </c>
      <c r="B156" s="10" t="s">
        <v>14</v>
      </c>
      <c r="C156" s="10"/>
      <c r="D156" s="14" t="s">
        <v>418</v>
      </c>
      <c r="E156" s="15" t="s">
        <v>461</v>
      </c>
      <c r="F156" s="15"/>
      <c r="G156" s="18"/>
      <c r="H156" s="18"/>
      <c r="I156" s="18"/>
      <c r="J156" s="16"/>
      <c r="K156" s="17"/>
      <c r="L156" s="22"/>
      <c r="M156" s="18"/>
    </row>
    <row r="157" spans="7:13" ht="12" customHeight="1">
      <c r="G157" s="18"/>
      <c r="H157" s="18"/>
      <c r="I157" s="18"/>
      <c r="J157" s="82" t="s">
        <v>393</v>
      </c>
      <c r="K157" s="82"/>
      <c r="L157" s="22"/>
      <c r="M157" s="18"/>
    </row>
    <row r="158" spans="1:11" ht="12" customHeight="1">
      <c r="A158" s="9" t="s">
        <v>248</v>
      </c>
      <c r="B158" s="10" t="s">
        <v>41</v>
      </c>
      <c r="C158" s="10"/>
      <c r="D158" s="20" t="s">
        <v>424</v>
      </c>
      <c r="G158" s="18"/>
      <c r="H158" s="18"/>
      <c r="I158" s="18"/>
      <c r="J158" s="21" t="s">
        <v>445</v>
      </c>
      <c r="K158" s="15"/>
    </row>
    <row r="159" spans="4:11" ht="12" customHeight="1">
      <c r="D159" s="12"/>
      <c r="E159" s="23" t="s">
        <v>424</v>
      </c>
      <c r="F159" s="23"/>
      <c r="G159" s="18"/>
      <c r="H159" s="18"/>
      <c r="I159" s="18"/>
      <c r="J159" s="22"/>
      <c r="K159" s="18"/>
    </row>
    <row r="160" spans="1:11" ht="12" customHeight="1">
      <c r="A160" s="9" t="s">
        <v>252</v>
      </c>
      <c r="B160" s="10" t="s">
        <v>14</v>
      </c>
      <c r="C160" s="10"/>
      <c r="D160" s="14" t="s">
        <v>432</v>
      </c>
      <c r="E160" s="79" t="s">
        <v>289</v>
      </c>
      <c r="F160" s="79"/>
      <c r="G160" s="16"/>
      <c r="H160" s="17"/>
      <c r="I160" s="17"/>
      <c r="J160" s="22"/>
      <c r="K160" s="18"/>
    </row>
    <row r="161" spans="5:11" ht="12" customHeight="1">
      <c r="E161" s="18"/>
      <c r="F161" s="18"/>
      <c r="G161" s="82" t="s">
        <v>424</v>
      </c>
      <c r="H161" s="82"/>
      <c r="I161" s="82"/>
      <c r="J161" s="22"/>
      <c r="K161" s="18"/>
    </row>
    <row r="162" spans="1:9" ht="12" customHeight="1">
      <c r="A162" s="9" t="s">
        <v>254</v>
      </c>
      <c r="B162" s="10" t="s">
        <v>35</v>
      </c>
      <c r="C162" s="10"/>
      <c r="D162" s="20" t="s">
        <v>440</v>
      </c>
      <c r="E162" s="17"/>
      <c r="F162" s="17"/>
      <c r="G162" s="21" t="s">
        <v>462</v>
      </c>
      <c r="H162" s="15"/>
      <c r="I162" s="15"/>
    </row>
    <row r="163" spans="4:9" ht="12" customHeight="1">
      <c r="D163" s="12"/>
      <c r="E163" s="81" t="s">
        <v>448</v>
      </c>
      <c r="F163" s="81"/>
      <c r="G163" s="22"/>
      <c r="H163" s="18"/>
      <c r="I163" s="18"/>
    </row>
    <row r="164" spans="1:6" ht="12" customHeight="1">
      <c r="A164" s="9" t="s">
        <v>257</v>
      </c>
      <c r="B164" s="10" t="s">
        <v>126</v>
      </c>
      <c r="C164" s="10"/>
      <c r="D164" s="14" t="s">
        <v>448</v>
      </c>
      <c r="E164" s="15" t="s">
        <v>353</v>
      </c>
      <c r="F164" s="15"/>
    </row>
    <row r="165" ht="12" customHeight="1"/>
    <row r="167" ht="21" customHeight="1">
      <c r="A167" s="1" t="s">
        <v>463</v>
      </c>
    </row>
    <row r="168" ht="12" customHeight="1"/>
    <row r="169" spans="1:4" ht="12" customHeight="1">
      <c r="A169" s="9" t="s">
        <v>10</v>
      </c>
      <c r="B169" s="10" t="s">
        <v>35</v>
      </c>
      <c r="C169" s="10"/>
      <c r="D169" s="20" t="s">
        <v>146</v>
      </c>
    </row>
    <row r="170" spans="4:7" ht="12" customHeight="1">
      <c r="D170" s="12"/>
      <c r="E170" s="23" t="s">
        <v>146</v>
      </c>
      <c r="F170" s="23"/>
      <c r="G170" s="23"/>
    </row>
    <row r="171" spans="1:7" ht="12" customHeight="1">
      <c r="A171" s="9" t="s">
        <v>18</v>
      </c>
      <c r="B171" s="10" t="s">
        <v>41</v>
      </c>
      <c r="C171" s="10"/>
      <c r="D171" s="14" t="s">
        <v>392</v>
      </c>
      <c r="E171" s="15" t="s">
        <v>464</v>
      </c>
      <c r="F171" s="15"/>
      <c r="G171" s="15"/>
    </row>
    <row r="172" ht="12" customHeight="1"/>
  </sheetData>
  <sheetProtection/>
  <mergeCells count="317">
    <mergeCell ref="A2:A3"/>
    <mergeCell ref="B2:C3"/>
    <mergeCell ref="D2:D3"/>
    <mergeCell ref="E3:E4"/>
    <mergeCell ref="A4:A5"/>
    <mergeCell ref="B4:C5"/>
    <mergeCell ref="D4:D5"/>
    <mergeCell ref="E5:E6"/>
    <mergeCell ref="F5:H6"/>
    <mergeCell ref="A6:A7"/>
    <mergeCell ref="B6:C7"/>
    <mergeCell ref="D6:D7"/>
    <mergeCell ref="E7:E8"/>
    <mergeCell ref="F7:H8"/>
    <mergeCell ref="A8:A9"/>
    <mergeCell ref="B8:C9"/>
    <mergeCell ref="D8:D9"/>
    <mergeCell ref="I9:J10"/>
    <mergeCell ref="A10:A11"/>
    <mergeCell ref="B10:C11"/>
    <mergeCell ref="D10:D11"/>
    <mergeCell ref="E11:E12"/>
    <mergeCell ref="I11:J12"/>
    <mergeCell ref="A12:A13"/>
    <mergeCell ref="B12:C13"/>
    <mergeCell ref="D12:D13"/>
    <mergeCell ref="E13:E14"/>
    <mergeCell ref="F13:H14"/>
    <mergeCell ref="A14:A15"/>
    <mergeCell ref="B14:C15"/>
    <mergeCell ref="D14:D15"/>
    <mergeCell ref="E15:E16"/>
    <mergeCell ref="F15:H16"/>
    <mergeCell ref="A16:A17"/>
    <mergeCell ref="B16:C17"/>
    <mergeCell ref="D16:D17"/>
    <mergeCell ref="K17:L18"/>
    <mergeCell ref="A18:A19"/>
    <mergeCell ref="B18:C19"/>
    <mergeCell ref="D18:D19"/>
    <mergeCell ref="E19:E20"/>
    <mergeCell ref="K19:L20"/>
    <mergeCell ref="A20:A21"/>
    <mergeCell ref="B20:C21"/>
    <mergeCell ref="D20:D21"/>
    <mergeCell ref="E21:E22"/>
    <mergeCell ref="F21:H22"/>
    <mergeCell ref="A22:A23"/>
    <mergeCell ref="B22:C23"/>
    <mergeCell ref="D22:D23"/>
    <mergeCell ref="E23:E24"/>
    <mergeCell ref="F23:H24"/>
    <mergeCell ref="A24:A25"/>
    <mergeCell ref="B24:C25"/>
    <mergeCell ref="D24:D25"/>
    <mergeCell ref="I25:J26"/>
    <mergeCell ref="A26:A27"/>
    <mergeCell ref="B26:C27"/>
    <mergeCell ref="D26:D27"/>
    <mergeCell ref="E27:E28"/>
    <mergeCell ref="I27:J28"/>
    <mergeCell ref="A28:A29"/>
    <mergeCell ref="B28:C29"/>
    <mergeCell ref="D28:D29"/>
    <mergeCell ref="E29:E30"/>
    <mergeCell ref="F29:H30"/>
    <mergeCell ref="A30:A31"/>
    <mergeCell ref="B30:C31"/>
    <mergeCell ref="D30:D31"/>
    <mergeCell ref="E31:E32"/>
    <mergeCell ref="F31:H32"/>
    <mergeCell ref="A32:A33"/>
    <mergeCell ref="B32:C33"/>
    <mergeCell ref="D32:D33"/>
    <mergeCell ref="M33:M34"/>
    <mergeCell ref="A34:A35"/>
    <mergeCell ref="B34:C35"/>
    <mergeCell ref="D34:D35"/>
    <mergeCell ref="E35:E36"/>
    <mergeCell ref="M35:M36"/>
    <mergeCell ref="A36:A37"/>
    <mergeCell ref="B36:C37"/>
    <mergeCell ref="D36:D37"/>
    <mergeCell ref="E37:E38"/>
    <mergeCell ref="F37:H38"/>
    <mergeCell ref="A38:A39"/>
    <mergeCell ref="B38:C39"/>
    <mergeCell ref="D38:D39"/>
    <mergeCell ref="E39:E40"/>
    <mergeCell ref="F39:H40"/>
    <mergeCell ref="A40:A41"/>
    <mergeCell ref="B40:C41"/>
    <mergeCell ref="D40:D41"/>
    <mergeCell ref="I41:J42"/>
    <mergeCell ref="A42:A43"/>
    <mergeCell ref="B42:C43"/>
    <mergeCell ref="D42:D43"/>
    <mergeCell ref="E43:E44"/>
    <mergeCell ref="I43:J44"/>
    <mergeCell ref="A44:A45"/>
    <mergeCell ref="B44:C45"/>
    <mergeCell ref="D44:D45"/>
    <mergeCell ref="E45:E46"/>
    <mergeCell ref="F45:H46"/>
    <mergeCell ref="A46:A47"/>
    <mergeCell ref="B46:C47"/>
    <mergeCell ref="D46:D47"/>
    <mergeCell ref="E47:E48"/>
    <mergeCell ref="F47:H48"/>
    <mergeCell ref="A48:A49"/>
    <mergeCell ref="B48:C49"/>
    <mergeCell ref="D48:D49"/>
    <mergeCell ref="K49:L50"/>
    <mergeCell ref="A50:A51"/>
    <mergeCell ref="B50:C51"/>
    <mergeCell ref="D50:D51"/>
    <mergeCell ref="E51:E52"/>
    <mergeCell ref="K51:L52"/>
    <mergeCell ref="A52:A53"/>
    <mergeCell ref="B52:C53"/>
    <mergeCell ref="D52:D53"/>
    <mergeCell ref="E53:E54"/>
    <mergeCell ref="F53:H54"/>
    <mergeCell ref="A54:A55"/>
    <mergeCell ref="B54:C55"/>
    <mergeCell ref="D54:D55"/>
    <mergeCell ref="E55:E56"/>
    <mergeCell ref="F55:H56"/>
    <mergeCell ref="A56:A57"/>
    <mergeCell ref="B56:C57"/>
    <mergeCell ref="D56:D57"/>
    <mergeCell ref="I57:J58"/>
    <mergeCell ref="A58:A59"/>
    <mergeCell ref="B58:C59"/>
    <mergeCell ref="D58:D59"/>
    <mergeCell ref="E59:E60"/>
    <mergeCell ref="I59:J60"/>
    <mergeCell ref="A60:A61"/>
    <mergeCell ref="B60:C61"/>
    <mergeCell ref="D60:D61"/>
    <mergeCell ref="E61:E62"/>
    <mergeCell ref="F61:H62"/>
    <mergeCell ref="A62:A63"/>
    <mergeCell ref="B62:C63"/>
    <mergeCell ref="D62:D63"/>
    <mergeCell ref="E63:E64"/>
    <mergeCell ref="F63:H64"/>
    <mergeCell ref="A64:A65"/>
    <mergeCell ref="B64:C65"/>
    <mergeCell ref="D64:D65"/>
    <mergeCell ref="E65:E66"/>
    <mergeCell ref="N65:N66"/>
    <mergeCell ref="A66:A67"/>
    <mergeCell ref="B66:C67"/>
    <mergeCell ref="D66:D67"/>
    <mergeCell ref="E67:E68"/>
    <mergeCell ref="N67:N68"/>
    <mergeCell ref="A68:A69"/>
    <mergeCell ref="B68:C69"/>
    <mergeCell ref="D68:D69"/>
    <mergeCell ref="E69:E70"/>
    <mergeCell ref="F69:H70"/>
    <mergeCell ref="A70:A71"/>
    <mergeCell ref="B70:C71"/>
    <mergeCell ref="D70:D71"/>
    <mergeCell ref="E71:E72"/>
    <mergeCell ref="F71:H72"/>
    <mergeCell ref="A72:A73"/>
    <mergeCell ref="B72:C73"/>
    <mergeCell ref="D72:D73"/>
    <mergeCell ref="I73:J74"/>
    <mergeCell ref="A74:A75"/>
    <mergeCell ref="B74:C75"/>
    <mergeCell ref="D74:D75"/>
    <mergeCell ref="E75:E76"/>
    <mergeCell ref="I75:J76"/>
    <mergeCell ref="A76:A77"/>
    <mergeCell ref="B76:C77"/>
    <mergeCell ref="D76:D77"/>
    <mergeCell ref="E77:E78"/>
    <mergeCell ref="F77:H78"/>
    <mergeCell ref="A78:A79"/>
    <mergeCell ref="B78:C79"/>
    <mergeCell ref="D78:D79"/>
    <mergeCell ref="E79:E80"/>
    <mergeCell ref="F79:H80"/>
    <mergeCell ref="A80:A81"/>
    <mergeCell ref="B80:C81"/>
    <mergeCell ref="D80:D81"/>
    <mergeCell ref="K81:L82"/>
    <mergeCell ref="A82:A83"/>
    <mergeCell ref="B82:C83"/>
    <mergeCell ref="D82:D83"/>
    <mergeCell ref="E83:E84"/>
    <mergeCell ref="K83:L84"/>
    <mergeCell ref="A84:A85"/>
    <mergeCell ref="B84:C85"/>
    <mergeCell ref="D84:D85"/>
    <mergeCell ref="E85:E86"/>
    <mergeCell ref="F85:H86"/>
    <mergeCell ref="A86:A87"/>
    <mergeCell ref="B86:C87"/>
    <mergeCell ref="D86:D87"/>
    <mergeCell ref="E87:E88"/>
    <mergeCell ref="F87:H88"/>
    <mergeCell ref="A88:A89"/>
    <mergeCell ref="B88:C89"/>
    <mergeCell ref="D88:D89"/>
    <mergeCell ref="I89:J90"/>
    <mergeCell ref="A90:A91"/>
    <mergeCell ref="B90:C91"/>
    <mergeCell ref="D90:D91"/>
    <mergeCell ref="E91:E92"/>
    <mergeCell ref="I91:J92"/>
    <mergeCell ref="A92:A93"/>
    <mergeCell ref="B92:C93"/>
    <mergeCell ref="D92:D93"/>
    <mergeCell ref="E93:E94"/>
    <mergeCell ref="F93:H94"/>
    <mergeCell ref="A94:A95"/>
    <mergeCell ref="B94:C95"/>
    <mergeCell ref="D94:D95"/>
    <mergeCell ref="E95:E96"/>
    <mergeCell ref="F95:H96"/>
    <mergeCell ref="A96:A97"/>
    <mergeCell ref="B96:C97"/>
    <mergeCell ref="D96:D97"/>
    <mergeCell ref="M97:M98"/>
    <mergeCell ref="A98:A99"/>
    <mergeCell ref="B98:C99"/>
    <mergeCell ref="D98:D99"/>
    <mergeCell ref="E99:E100"/>
    <mergeCell ref="M99:M100"/>
    <mergeCell ref="A100:A101"/>
    <mergeCell ref="B100:C101"/>
    <mergeCell ref="D100:D101"/>
    <mergeCell ref="E101:E102"/>
    <mergeCell ref="F101:H102"/>
    <mergeCell ref="A102:A103"/>
    <mergeCell ref="B102:C103"/>
    <mergeCell ref="D102:D103"/>
    <mergeCell ref="E103:E104"/>
    <mergeCell ref="F103:H104"/>
    <mergeCell ref="A104:A105"/>
    <mergeCell ref="B104:C105"/>
    <mergeCell ref="D104:D105"/>
    <mergeCell ref="I105:J106"/>
    <mergeCell ref="A106:A107"/>
    <mergeCell ref="B106:C107"/>
    <mergeCell ref="D106:D107"/>
    <mergeCell ref="E107:E108"/>
    <mergeCell ref="I107:J108"/>
    <mergeCell ref="A108:A109"/>
    <mergeCell ref="B108:C109"/>
    <mergeCell ref="D108:D109"/>
    <mergeCell ref="E109:E110"/>
    <mergeCell ref="F109:H110"/>
    <mergeCell ref="A110:A111"/>
    <mergeCell ref="B110:C111"/>
    <mergeCell ref="D110:D111"/>
    <mergeCell ref="E111:E112"/>
    <mergeCell ref="F111:H112"/>
    <mergeCell ref="A112:A113"/>
    <mergeCell ref="B112:C113"/>
    <mergeCell ref="D112:D113"/>
    <mergeCell ref="K113:L114"/>
    <mergeCell ref="A114:A115"/>
    <mergeCell ref="B114:C115"/>
    <mergeCell ref="D114:D115"/>
    <mergeCell ref="E115:E116"/>
    <mergeCell ref="K115:L116"/>
    <mergeCell ref="A116:A117"/>
    <mergeCell ref="B116:C117"/>
    <mergeCell ref="D116:D117"/>
    <mergeCell ref="E117:E118"/>
    <mergeCell ref="F117:H118"/>
    <mergeCell ref="A118:A119"/>
    <mergeCell ref="B118:C119"/>
    <mergeCell ref="D118:D119"/>
    <mergeCell ref="E119:E120"/>
    <mergeCell ref="F119:H120"/>
    <mergeCell ref="A120:A121"/>
    <mergeCell ref="B120:C121"/>
    <mergeCell ref="D120:D121"/>
    <mergeCell ref="I121:J122"/>
    <mergeCell ref="A122:A123"/>
    <mergeCell ref="B122:C123"/>
    <mergeCell ref="D122:D123"/>
    <mergeCell ref="E123:E124"/>
    <mergeCell ref="I123:J124"/>
    <mergeCell ref="A124:A125"/>
    <mergeCell ref="B124:C125"/>
    <mergeCell ref="D124:D125"/>
    <mergeCell ref="E125:E126"/>
    <mergeCell ref="F125:H126"/>
    <mergeCell ref="A126:A127"/>
    <mergeCell ref="B126:C127"/>
    <mergeCell ref="D126:D127"/>
    <mergeCell ref="E127:E128"/>
    <mergeCell ref="F127:H128"/>
    <mergeCell ref="A128:A129"/>
    <mergeCell ref="B128:C129"/>
    <mergeCell ref="D128:D129"/>
    <mergeCell ref="J157:K157"/>
    <mergeCell ref="E160:F160"/>
    <mergeCell ref="E136:F136"/>
    <mergeCell ref="G138:I138"/>
    <mergeCell ref="E139:F139"/>
    <mergeCell ref="J142:K142"/>
    <mergeCell ref="E144:F144"/>
    <mergeCell ref="G145:I145"/>
    <mergeCell ref="G161:I161"/>
    <mergeCell ref="E163:F163"/>
    <mergeCell ref="E147:F147"/>
    <mergeCell ref="E152:F152"/>
    <mergeCell ref="G154:I154"/>
    <mergeCell ref="E155:F155"/>
  </mergeCells>
  <printOptions/>
  <pageMargins left="0" right="0" top="0.984251968503937" bottom="0.5905511811023623" header="0" footer="0"/>
  <pageSetup fitToHeight="10" fitToWidth="1" horizontalDpi="600" verticalDpi="600" orientation="portrait" pageOrder="overThenDown" paperSize="9" scale="80" r:id="rId2"/>
  <headerFooter scaleWithDoc="0" alignWithMargins="0">
    <oddHeader>&amp;C&amp;G</oddHeader>
    <oddFooter>&amp;R&amp;G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199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5" width="17.5" style="0" customWidth="1"/>
    <col min="6" max="6" width="4.33203125" style="0" customWidth="1"/>
    <col min="7" max="7" width="13.16015625" style="0" customWidth="1"/>
    <col min="8" max="9" width="8.83203125" style="0" customWidth="1"/>
    <col min="10" max="10" width="13.16015625" style="0" customWidth="1"/>
    <col min="11" max="11" width="4.33203125" style="0" customWidth="1"/>
    <col min="12" max="13" width="17.5" style="0" customWidth="1"/>
  </cols>
  <sheetData>
    <row r="1" ht="21" customHeight="1">
      <c r="A1" s="1" t="s">
        <v>465</v>
      </c>
    </row>
    <row r="2" spans="1:4" ht="6.75" customHeight="1">
      <c r="A2" s="86" t="s">
        <v>10</v>
      </c>
      <c r="B2" s="87" t="s">
        <v>64</v>
      </c>
      <c r="C2" s="87"/>
      <c r="D2" s="97" t="s">
        <v>466</v>
      </c>
    </row>
    <row r="3" spans="1:5" ht="6.75" customHeight="1">
      <c r="A3" s="86"/>
      <c r="B3" s="88"/>
      <c r="C3" s="88"/>
      <c r="D3" s="98"/>
      <c r="E3" s="91" t="s">
        <v>466</v>
      </c>
    </row>
    <row r="4" spans="1:5" ht="6.75" customHeight="1">
      <c r="A4" s="86" t="s">
        <v>18</v>
      </c>
      <c r="B4" s="87"/>
      <c r="C4" s="87"/>
      <c r="D4" s="95"/>
      <c r="E4" s="84"/>
    </row>
    <row r="5" spans="1:7" ht="6.75" customHeight="1">
      <c r="A5" s="86"/>
      <c r="B5" s="88"/>
      <c r="C5" s="88"/>
      <c r="D5" s="96"/>
      <c r="E5" s="79"/>
      <c r="F5" s="85" t="s">
        <v>466</v>
      </c>
      <c r="G5" s="85"/>
    </row>
    <row r="6" spans="1:7" ht="6.75" customHeight="1">
      <c r="A6" s="86" t="s">
        <v>60</v>
      </c>
      <c r="B6" s="87" t="s">
        <v>14</v>
      </c>
      <c r="C6" s="87"/>
      <c r="D6" s="89" t="s">
        <v>467</v>
      </c>
      <c r="E6" s="79"/>
      <c r="F6" s="83"/>
      <c r="G6" s="84"/>
    </row>
    <row r="7" spans="1:9" ht="6.75" customHeight="1">
      <c r="A7" s="86"/>
      <c r="B7" s="88"/>
      <c r="C7" s="88"/>
      <c r="D7" s="90"/>
      <c r="E7" s="94" t="s">
        <v>467</v>
      </c>
      <c r="F7" s="80" t="s">
        <v>468</v>
      </c>
      <c r="G7" s="80"/>
      <c r="H7" s="22"/>
      <c r="I7" s="18"/>
    </row>
    <row r="8" spans="1:9" ht="6.75" customHeight="1">
      <c r="A8" s="86" t="s">
        <v>23</v>
      </c>
      <c r="B8" s="87"/>
      <c r="C8" s="87"/>
      <c r="D8" s="95"/>
      <c r="E8" s="81"/>
      <c r="F8" s="80"/>
      <c r="G8" s="79"/>
      <c r="H8" s="22"/>
      <c r="I8" s="18"/>
    </row>
    <row r="9" spans="1:9" ht="6.75" customHeight="1">
      <c r="A9" s="86"/>
      <c r="B9" s="88"/>
      <c r="C9" s="88"/>
      <c r="D9" s="96"/>
      <c r="F9" s="18"/>
      <c r="G9" s="18"/>
      <c r="H9" s="85" t="s">
        <v>466</v>
      </c>
      <c r="I9" s="85"/>
    </row>
    <row r="10" spans="1:9" ht="6.75" customHeight="1">
      <c r="A10" s="86" t="s">
        <v>224</v>
      </c>
      <c r="B10" s="87" t="s">
        <v>469</v>
      </c>
      <c r="C10" s="87"/>
      <c r="D10" s="97" t="s">
        <v>470</v>
      </c>
      <c r="H10" s="83"/>
      <c r="I10" s="84"/>
    </row>
    <row r="11" spans="1:11" ht="6.75" customHeight="1">
      <c r="A11" s="86"/>
      <c r="B11" s="88"/>
      <c r="C11" s="88"/>
      <c r="D11" s="98"/>
      <c r="E11" s="91" t="s">
        <v>470</v>
      </c>
      <c r="F11" s="18"/>
      <c r="G11" s="18"/>
      <c r="H11" s="80" t="s">
        <v>471</v>
      </c>
      <c r="I11" s="80"/>
      <c r="J11" s="22"/>
      <c r="K11" s="18"/>
    </row>
    <row r="12" spans="1:11" ht="6.75" customHeight="1">
      <c r="A12" s="86" t="s">
        <v>227</v>
      </c>
      <c r="B12" s="87"/>
      <c r="C12" s="87"/>
      <c r="D12" s="95"/>
      <c r="E12" s="84"/>
      <c r="H12" s="80"/>
      <c r="I12" s="79"/>
      <c r="J12" s="22"/>
      <c r="K12" s="18"/>
    </row>
    <row r="13" spans="1:11" ht="6.75" customHeight="1">
      <c r="A13" s="86"/>
      <c r="B13" s="88"/>
      <c r="C13" s="88"/>
      <c r="D13" s="96"/>
      <c r="E13" s="79"/>
      <c r="F13" s="99" t="s">
        <v>216</v>
      </c>
      <c r="G13" s="99"/>
      <c r="H13" s="22"/>
      <c r="I13" s="18"/>
      <c r="J13" s="22"/>
      <c r="K13" s="18"/>
    </row>
    <row r="14" spans="1:11" ht="6.75" customHeight="1">
      <c r="A14" s="86" t="s">
        <v>230</v>
      </c>
      <c r="B14" s="87" t="s">
        <v>14</v>
      </c>
      <c r="C14" s="87"/>
      <c r="D14" s="89" t="s">
        <v>216</v>
      </c>
      <c r="E14" s="79"/>
      <c r="F14" s="82"/>
      <c r="G14" s="81"/>
      <c r="H14" s="22"/>
      <c r="I14" s="18"/>
      <c r="J14" s="22"/>
      <c r="K14" s="18"/>
    </row>
    <row r="15" spans="1:11" ht="6.75" customHeight="1">
      <c r="A15" s="86"/>
      <c r="B15" s="88"/>
      <c r="C15" s="88"/>
      <c r="D15" s="90"/>
      <c r="E15" s="94" t="s">
        <v>216</v>
      </c>
      <c r="F15" s="80" t="s">
        <v>472</v>
      </c>
      <c r="G15" s="80"/>
      <c r="H15" s="18"/>
      <c r="I15" s="18"/>
      <c r="J15" s="22"/>
      <c r="K15" s="18"/>
    </row>
    <row r="16" spans="1:11" ht="6.75" customHeight="1">
      <c r="A16" s="86" t="s">
        <v>233</v>
      </c>
      <c r="B16" s="87" t="s">
        <v>35</v>
      </c>
      <c r="C16" s="87"/>
      <c r="D16" s="95" t="s">
        <v>473</v>
      </c>
      <c r="E16" s="81"/>
      <c r="F16" s="80"/>
      <c r="G16" s="79"/>
      <c r="H16" s="18"/>
      <c r="I16" s="18"/>
      <c r="J16" s="22"/>
      <c r="K16" s="18"/>
    </row>
    <row r="17" spans="1:11" ht="6.75" customHeight="1">
      <c r="A17" s="86"/>
      <c r="B17" s="88"/>
      <c r="C17" s="88"/>
      <c r="D17" s="96"/>
      <c r="E17" s="79" t="s">
        <v>270</v>
      </c>
      <c r="H17" s="18"/>
      <c r="I17" s="18"/>
      <c r="J17" s="85" t="s">
        <v>466</v>
      </c>
      <c r="K17" s="85"/>
    </row>
    <row r="18" spans="1:11" ht="6.75" customHeight="1">
      <c r="A18" s="86" t="s">
        <v>236</v>
      </c>
      <c r="B18" s="87" t="s">
        <v>14</v>
      </c>
      <c r="C18" s="87"/>
      <c r="D18" s="97" t="s">
        <v>474</v>
      </c>
      <c r="E18" s="79"/>
      <c r="J18" s="83"/>
      <c r="K18" s="84"/>
    </row>
    <row r="19" spans="1:12" ht="6.75" customHeight="1">
      <c r="A19" s="86"/>
      <c r="B19" s="88"/>
      <c r="C19" s="88"/>
      <c r="D19" s="98"/>
      <c r="E19" s="91" t="s">
        <v>474</v>
      </c>
      <c r="H19" s="18"/>
      <c r="I19" s="18"/>
      <c r="J19" s="80" t="s">
        <v>475</v>
      </c>
      <c r="K19" s="80"/>
      <c r="L19" s="22"/>
    </row>
    <row r="20" spans="1:12" ht="6.75" customHeight="1">
      <c r="A20" s="86" t="s">
        <v>238</v>
      </c>
      <c r="B20" s="87"/>
      <c r="C20" s="87"/>
      <c r="D20" s="95"/>
      <c r="E20" s="84"/>
      <c r="J20" s="80"/>
      <c r="K20" s="79"/>
      <c r="L20" s="22"/>
    </row>
    <row r="21" spans="1:12" ht="6.75" customHeight="1">
      <c r="A21" s="86"/>
      <c r="B21" s="88"/>
      <c r="C21" s="88"/>
      <c r="D21" s="96"/>
      <c r="E21" s="79"/>
      <c r="F21" s="85" t="s">
        <v>474</v>
      </c>
      <c r="G21" s="85"/>
      <c r="H21" s="18"/>
      <c r="I21" s="18"/>
      <c r="J21" s="22"/>
      <c r="K21" s="18"/>
      <c r="L21" s="22"/>
    </row>
    <row r="22" spans="1:12" ht="6.75" customHeight="1">
      <c r="A22" s="86" t="s">
        <v>242</v>
      </c>
      <c r="B22" s="87" t="s">
        <v>35</v>
      </c>
      <c r="C22" s="87"/>
      <c r="D22" s="89" t="s">
        <v>476</v>
      </c>
      <c r="E22" s="79"/>
      <c r="F22" s="83"/>
      <c r="G22" s="84"/>
      <c r="H22" s="18"/>
      <c r="I22" s="18"/>
      <c r="J22" s="22"/>
      <c r="K22" s="18"/>
      <c r="L22" s="22"/>
    </row>
    <row r="23" spans="1:12" ht="6.75" customHeight="1">
      <c r="A23" s="86"/>
      <c r="B23" s="88"/>
      <c r="C23" s="88"/>
      <c r="D23" s="90"/>
      <c r="E23" s="94" t="s">
        <v>476</v>
      </c>
      <c r="F23" s="80" t="s">
        <v>477</v>
      </c>
      <c r="G23" s="80"/>
      <c r="H23" s="22"/>
      <c r="I23" s="18"/>
      <c r="J23" s="22"/>
      <c r="K23" s="18"/>
      <c r="L23" s="22"/>
    </row>
    <row r="24" spans="1:12" ht="6.75" customHeight="1">
      <c r="A24" s="86" t="s">
        <v>245</v>
      </c>
      <c r="B24" s="87"/>
      <c r="C24" s="87"/>
      <c r="D24" s="95"/>
      <c r="E24" s="81"/>
      <c r="F24" s="80"/>
      <c r="G24" s="79"/>
      <c r="H24" s="22"/>
      <c r="I24" s="18"/>
      <c r="J24" s="22"/>
      <c r="K24" s="18"/>
      <c r="L24" s="22"/>
    </row>
    <row r="25" spans="1:12" ht="6.75" customHeight="1">
      <c r="A25" s="86"/>
      <c r="B25" s="88"/>
      <c r="C25" s="88"/>
      <c r="D25" s="96"/>
      <c r="F25" s="18"/>
      <c r="G25" s="18"/>
      <c r="H25" s="85" t="s">
        <v>474</v>
      </c>
      <c r="I25" s="85"/>
      <c r="J25" s="22"/>
      <c r="K25" s="18"/>
      <c r="L25" s="22"/>
    </row>
    <row r="26" spans="1:12" ht="6.75" customHeight="1">
      <c r="A26" s="86" t="s">
        <v>248</v>
      </c>
      <c r="B26" s="87" t="s">
        <v>126</v>
      </c>
      <c r="C26" s="87"/>
      <c r="D26" s="97" t="s">
        <v>478</v>
      </c>
      <c r="H26" s="83"/>
      <c r="I26" s="84"/>
      <c r="J26" s="22"/>
      <c r="K26" s="18"/>
      <c r="L26" s="22"/>
    </row>
    <row r="27" spans="1:12" ht="6.75" customHeight="1">
      <c r="A27" s="86"/>
      <c r="B27" s="88"/>
      <c r="C27" s="88"/>
      <c r="D27" s="98"/>
      <c r="E27" s="91" t="s">
        <v>478</v>
      </c>
      <c r="F27" s="18"/>
      <c r="G27" s="18"/>
      <c r="H27" s="80" t="s">
        <v>262</v>
      </c>
      <c r="I27" s="80"/>
      <c r="J27" s="18"/>
      <c r="K27" s="18"/>
      <c r="L27" s="22"/>
    </row>
    <row r="28" spans="1:12" ht="6.75" customHeight="1">
      <c r="A28" s="86" t="s">
        <v>252</v>
      </c>
      <c r="B28" s="87"/>
      <c r="C28" s="87"/>
      <c r="D28" s="95"/>
      <c r="E28" s="84"/>
      <c r="H28" s="80"/>
      <c r="I28" s="79"/>
      <c r="J28" s="18"/>
      <c r="K28" s="18"/>
      <c r="L28" s="22"/>
    </row>
    <row r="29" spans="1:12" ht="6.75" customHeight="1">
      <c r="A29" s="86"/>
      <c r="B29" s="88"/>
      <c r="C29" s="88"/>
      <c r="D29" s="96"/>
      <c r="E29" s="79"/>
      <c r="F29" s="85" t="s">
        <v>478</v>
      </c>
      <c r="G29" s="85"/>
      <c r="H29" s="22"/>
      <c r="I29" s="18"/>
      <c r="J29" s="18"/>
      <c r="K29" s="18"/>
      <c r="L29" s="22"/>
    </row>
    <row r="30" spans="1:12" ht="6.75" customHeight="1">
      <c r="A30" s="86" t="s">
        <v>254</v>
      </c>
      <c r="B30" s="87" t="s">
        <v>14</v>
      </c>
      <c r="C30" s="87"/>
      <c r="D30" s="89" t="s">
        <v>479</v>
      </c>
      <c r="E30" s="79"/>
      <c r="F30" s="83"/>
      <c r="G30" s="84"/>
      <c r="H30" s="22"/>
      <c r="I30" s="18"/>
      <c r="J30" s="18"/>
      <c r="K30" s="18"/>
      <c r="L30" s="22"/>
    </row>
    <row r="31" spans="1:12" ht="6.75" customHeight="1">
      <c r="A31" s="86"/>
      <c r="B31" s="88"/>
      <c r="C31" s="88"/>
      <c r="D31" s="90"/>
      <c r="E31" s="94" t="s">
        <v>480</v>
      </c>
      <c r="F31" s="80" t="s">
        <v>481</v>
      </c>
      <c r="G31" s="80"/>
      <c r="J31" s="18"/>
      <c r="K31" s="18"/>
      <c r="L31" s="22"/>
    </row>
    <row r="32" spans="1:12" ht="6.75" customHeight="1">
      <c r="A32" s="86" t="s">
        <v>257</v>
      </c>
      <c r="B32" s="87" t="s">
        <v>178</v>
      </c>
      <c r="C32" s="87"/>
      <c r="D32" s="95" t="s">
        <v>480</v>
      </c>
      <c r="E32" s="81"/>
      <c r="F32" s="80"/>
      <c r="G32" s="79"/>
      <c r="J32" s="18"/>
      <c r="K32" s="18"/>
      <c r="L32" s="22"/>
    </row>
    <row r="33" spans="1:12" ht="6.75" customHeight="1">
      <c r="A33" s="86"/>
      <c r="B33" s="88"/>
      <c r="C33" s="88"/>
      <c r="D33" s="96"/>
      <c r="E33" s="79" t="s">
        <v>482</v>
      </c>
      <c r="J33" s="18"/>
      <c r="K33" s="18"/>
      <c r="L33" s="85" t="s">
        <v>466</v>
      </c>
    </row>
    <row r="34" spans="1:12" ht="6.75" customHeight="1">
      <c r="A34" s="86" t="s">
        <v>298</v>
      </c>
      <c r="B34" s="87" t="s">
        <v>14</v>
      </c>
      <c r="C34" s="87"/>
      <c r="D34" s="97" t="s">
        <v>483</v>
      </c>
      <c r="E34" s="79"/>
      <c r="L34" s="83"/>
    </row>
    <row r="35" spans="1:13" ht="6.75" customHeight="1">
      <c r="A35" s="86"/>
      <c r="B35" s="88"/>
      <c r="C35" s="88"/>
      <c r="D35" s="98"/>
      <c r="E35" s="91" t="s">
        <v>483</v>
      </c>
      <c r="J35" s="18"/>
      <c r="K35" s="18"/>
      <c r="L35" s="80" t="s">
        <v>484</v>
      </c>
      <c r="M35" s="22"/>
    </row>
    <row r="36" spans="1:13" ht="6.75" customHeight="1">
      <c r="A36" s="86" t="s">
        <v>302</v>
      </c>
      <c r="B36" s="87"/>
      <c r="C36" s="87"/>
      <c r="D36" s="95"/>
      <c r="E36" s="84"/>
      <c r="L36" s="80"/>
      <c r="M36" s="22"/>
    </row>
    <row r="37" spans="1:13" ht="6.75" customHeight="1">
      <c r="A37" s="86"/>
      <c r="B37" s="88"/>
      <c r="C37" s="88"/>
      <c r="D37" s="96"/>
      <c r="E37" s="79"/>
      <c r="F37" s="85" t="s">
        <v>483</v>
      </c>
      <c r="G37" s="85"/>
      <c r="J37" s="18"/>
      <c r="K37" s="18"/>
      <c r="L37" s="22"/>
      <c r="M37" s="22"/>
    </row>
    <row r="38" spans="1:13" ht="6.75" customHeight="1">
      <c r="A38" s="86" t="s">
        <v>304</v>
      </c>
      <c r="B38" s="87" t="s">
        <v>113</v>
      </c>
      <c r="C38" s="87"/>
      <c r="D38" s="89" t="s">
        <v>485</v>
      </c>
      <c r="E38" s="79"/>
      <c r="F38" s="83"/>
      <c r="G38" s="84"/>
      <c r="J38" s="18"/>
      <c r="K38" s="18"/>
      <c r="L38" s="22"/>
      <c r="M38" s="22"/>
    </row>
    <row r="39" spans="1:13" ht="6.75" customHeight="1">
      <c r="A39" s="86"/>
      <c r="B39" s="88"/>
      <c r="C39" s="88"/>
      <c r="D39" s="90"/>
      <c r="E39" s="94" t="s">
        <v>485</v>
      </c>
      <c r="F39" s="80" t="s">
        <v>486</v>
      </c>
      <c r="G39" s="80"/>
      <c r="H39" s="22"/>
      <c r="I39" s="18"/>
      <c r="J39" s="18"/>
      <c r="K39" s="18"/>
      <c r="L39" s="22"/>
      <c r="M39" s="22"/>
    </row>
    <row r="40" spans="1:13" ht="6.75" customHeight="1">
      <c r="A40" s="86" t="s">
        <v>307</v>
      </c>
      <c r="B40" s="87"/>
      <c r="C40" s="87"/>
      <c r="D40" s="95"/>
      <c r="E40" s="81"/>
      <c r="F40" s="80"/>
      <c r="G40" s="79"/>
      <c r="H40" s="22"/>
      <c r="I40" s="18"/>
      <c r="J40" s="18"/>
      <c r="K40" s="18"/>
      <c r="L40" s="22"/>
      <c r="M40" s="22"/>
    </row>
    <row r="41" spans="1:13" ht="6.75" customHeight="1">
      <c r="A41" s="86"/>
      <c r="B41" s="88"/>
      <c r="C41" s="88"/>
      <c r="D41" s="96"/>
      <c r="F41" s="18"/>
      <c r="G41" s="18"/>
      <c r="H41" s="85" t="s">
        <v>483</v>
      </c>
      <c r="I41" s="85"/>
      <c r="J41" s="18"/>
      <c r="K41" s="18"/>
      <c r="L41" s="22"/>
      <c r="M41" s="22"/>
    </row>
    <row r="42" spans="1:13" ht="6.75" customHeight="1">
      <c r="A42" s="86" t="s">
        <v>310</v>
      </c>
      <c r="B42" s="87" t="s">
        <v>41</v>
      </c>
      <c r="C42" s="87"/>
      <c r="D42" s="97" t="s">
        <v>487</v>
      </c>
      <c r="H42" s="83"/>
      <c r="I42" s="84"/>
      <c r="J42" s="18"/>
      <c r="K42" s="18"/>
      <c r="L42" s="22"/>
      <c r="M42" s="22"/>
    </row>
    <row r="43" spans="1:13" ht="6.75" customHeight="1">
      <c r="A43" s="86"/>
      <c r="B43" s="88"/>
      <c r="C43" s="88"/>
      <c r="D43" s="98"/>
      <c r="E43" s="91" t="s">
        <v>487</v>
      </c>
      <c r="F43" s="18"/>
      <c r="G43" s="18"/>
      <c r="H43" s="80" t="s">
        <v>488</v>
      </c>
      <c r="I43" s="80"/>
      <c r="J43" s="22"/>
      <c r="K43" s="18"/>
      <c r="L43" s="22"/>
      <c r="M43" s="22"/>
    </row>
    <row r="44" spans="1:13" ht="6.75" customHeight="1">
      <c r="A44" s="86" t="s">
        <v>314</v>
      </c>
      <c r="B44" s="87"/>
      <c r="C44" s="87"/>
      <c r="D44" s="95"/>
      <c r="E44" s="84"/>
      <c r="H44" s="80"/>
      <c r="I44" s="79"/>
      <c r="J44" s="22"/>
      <c r="K44" s="18"/>
      <c r="L44" s="22"/>
      <c r="M44" s="22"/>
    </row>
    <row r="45" spans="1:13" ht="6.75" customHeight="1">
      <c r="A45" s="86"/>
      <c r="B45" s="88"/>
      <c r="C45" s="88"/>
      <c r="D45" s="96"/>
      <c r="E45" s="79"/>
      <c r="F45" s="85" t="s">
        <v>487</v>
      </c>
      <c r="G45" s="85"/>
      <c r="H45" s="22"/>
      <c r="I45" s="18"/>
      <c r="J45" s="22"/>
      <c r="K45" s="18"/>
      <c r="L45" s="22"/>
      <c r="M45" s="22"/>
    </row>
    <row r="46" spans="1:13" ht="6.75" customHeight="1">
      <c r="A46" s="86" t="s">
        <v>317</v>
      </c>
      <c r="B46" s="87" t="s">
        <v>126</v>
      </c>
      <c r="C46" s="87"/>
      <c r="D46" s="89" t="s">
        <v>489</v>
      </c>
      <c r="E46" s="79"/>
      <c r="F46" s="83"/>
      <c r="G46" s="84"/>
      <c r="H46" s="22"/>
      <c r="I46" s="18"/>
      <c r="J46" s="22"/>
      <c r="K46" s="18"/>
      <c r="L46" s="22"/>
      <c r="M46" s="22"/>
    </row>
    <row r="47" spans="1:13" ht="6.75" customHeight="1">
      <c r="A47" s="86"/>
      <c r="B47" s="88"/>
      <c r="C47" s="88"/>
      <c r="D47" s="90"/>
      <c r="E47" s="94" t="s">
        <v>490</v>
      </c>
      <c r="F47" s="80" t="s">
        <v>475</v>
      </c>
      <c r="G47" s="80"/>
      <c r="H47" s="18"/>
      <c r="I47" s="18"/>
      <c r="J47" s="22"/>
      <c r="K47" s="18"/>
      <c r="L47" s="22"/>
      <c r="M47" s="22"/>
    </row>
    <row r="48" spans="1:13" ht="6.75" customHeight="1">
      <c r="A48" s="86" t="s">
        <v>320</v>
      </c>
      <c r="B48" s="87" t="s">
        <v>14</v>
      </c>
      <c r="C48" s="87"/>
      <c r="D48" s="95" t="s">
        <v>490</v>
      </c>
      <c r="E48" s="81"/>
      <c r="F48" s="80"/>
      <c r="G48" s="79"/>
      <c r="H48" s="18"/>
      <c r="I48" s="18"/>
      <c r="J48" s="22"/>
      <c r="K48" s="18"/>
      <c r="L48" s="22"/>
      <c r="M48" s="22"/>
    </row>
    <row r="49" spans="1:13" ht="6.75" customHeight="1">
      <c r="A49" s="86"/>
      <c r="B49" s="88"/>
      <c r="C49" s="88"/>
      <c r="D49" s="96"/>
      <c r="E49" s="79" t="s">
        <v>491</v>
      </c>
      <c r="H49" s="18"/>
      <c r="I49" s="18"/>
      <c r="J49" s="85" t="s">
        <v>492</v>
      </c>
      <c r="K49" s="85"/>
      <c r="L49" s="22"/>
      <c r="M49" s="22"/>
    </row>
    <row r="50" spans="1:13" ht="6.75" customHeight="1">
      <c r="A50" s="86" t="s">
        <v>322</v>
      </c>
      <c r="B50" s="87" t="s">
        <v>54</v>
      </c>
      <c r="C50" s="87"/>
      <c r="D50" s="97" t="s">
        <v>492</v>
      </c>
      <c r="E50" s="79"/>
      <c r="J50" s="83"/>
      <c r="K50" s="84"/>
      <c r="L50" s="22"/>
      <c r="M50" s="22"/>
    </row>
    <row r="51" spans="1:13" ht="6.75" customHeight="1">
      <c r="A51" s="86"/>
      <c r="B51" s="88"/>
      <c r="C51" s="88"/>
      <c r="D51" s="98"/>
      <c r="E51" s="91" t="s">
        <v>492</v>
      </c>
      <c r="H51" s="18"/>
      <c r="I51" s="18"/>
      <c r="J51" s="80" t="s">
        <v>493</v>
      </c>
      <c r="K51" s="80"/>
      <c r="L51" s="18"/>
      <c r="M51" s="22"/>
    </row>
    <row r="52" spans="1:13" ht="6.75" customHeight="1">
      <c r="A52" s="86" t="s">
        <v>326</v>
      </c>
      <c r="B52" s="87"/>
      <c r="C52" s="87"/>
      <c r="D52" s="95"/>
      <c r="E52" s="84"/>
      <c r="J52" s="80"/>
      <c r="K52" s="79"/>
      <c r="L52" s="18"/>
      <c r="M52" s="22"/>
    </row>
    <row r="53" spans="1:13" ht="6.75" customHeight="1">
      <c r="A53" s="86"/>
      <c r="B53" s="88"/>
      <c r="C53" s="88"/>
      <c r="D53" s="96"/>
      <c r="E53" s="79"/>
      <c r="F53" s="85" t="s">
        <v>492</v>
      </c>
      <c r="G53" s="85"/>
      <c r="H53" s="18"/>
      <c r="I53" s="18"/>
      <c r="J53" s="22"/>
      <c r="K53" s="18"/>
      <c r="L53" s="18"/>
      <c r="M53" s="22"/>
    </row>
    <row r="54" spans="1:13" ht="6.75" customHeight="1">
      <c r="A54" s="86" t="s">
        <v>329</v>
      </c>
      <c r="B54" s="87" t="s">
        <v>14</v>
      </c>
      <c r="C54" s="87"/>
      <c r="D54" s="89" t="s">
        <v>494</v>
      </c>
      <c r="E54" s="79"/>
      <c r="F54" s="83"/>
      <c r="G54" s="84"/>
      <c r="H54" s="18"/>
      <c r="I54" s="18"/>
      <c r="J54" s="22"/>
      <c r="K54" s="18"/>
      <c r="L54" s="18"/>
      <c r="M54" s="22"/>
    </row>
    <row r="55" spans="1:13" ht="6.75" customHeight="1">
      <c r="A55" s="86"/>
      <c r="B55" s="88"/>
      <c r="C55" s="88"/>
      <c r="D55" s="90"/>
      <c r="E55" s="94" t="s">
        <v>494</v>
      </c>
      <c r="F55" s="80" t="s">
        <v>495</v>
      </c>
      <c r="G55" s="80"/>
      <c r="H55" s="22"/>
      <c r="I55" s="18"/>
      <c r="J55" s="22"/>
      <c r="K55" s="18"/>
      <c r="L55" s="18"/>
      <c r="M55" s="22"/>
    </row>
    <row r="56" spans="1:13" ht="6.75" customHeight="1">
      <c r="A56" s="86" t="s">
        <v>332</v>
      </c>
      <c r="B56" s="87"/>
      <c r="C56" s="87"/>
      <c r="D56" s="95"/>
      <c r="E56" s="81"/>
      <c r="F56" s="80"/>
      <c r="G56" s="79"/>
      <c r="H56" s="22"/>
      <c r="I56" s="18"/>
      <c r="J56" s="22"/>
      <c r="K56" s="18"/>
      <c r="L56" s="18"/>
      <c r="M56" s="22"/>
    </row>
    <row r="57" spans="1:13" ht="6.75" customHeight="1">
      <c r="A57" s="86"/>
      <c r="B57" s="88"/>
      <c r="C57" s="88"/>
      <c r="D57" s="96"/>
      <c r="F57" s="18"/>
      <c r="G57" s="18"/>
      <c r="H57" s="85" t="s">
        <v>492</v>
      </c>
      <c r="I57" s="85"/>
      <c r="J57" s="22"/>
      <c r="K57" s="18"/>
      <c r="L57" s="18"/>
      <c r="M57" s="22"/>
    </row>
    <row r="58" spans="1:13" ht="6.75" customHeight="1">
      <c r="A58" s="86" t="s">
        <v>334</v>
      </c>
      <c r="B58" s="87" t="s">
        <v>35</v>
      </c>
      <c r="C58" s="87"/>
      <c r="D58" s="97" t="s">
        <v>496</v>
      </c>
      <c r="H58" s="83"/>
      <c r="I58" s="84"/>
      <c r="J58" s="22"/>
      <c r="K58" s="18"/>
      <c r="L58" s="18"/>
      <c r="M58" s="22"/>
    </row>
    <row r="59" spans="1:13" ht="6.75" customHeight="1">
      <c r="A59" s="86"/>
      <c r="B59" s="88"/>
      <c r="C59" s="88"/>
      <c r="D59" s="98"/>
      <c r="E59" s="91" t="s">
        <v>496</v>
      </c>
      <c r="F59" s="18"/>
      <c r="G59" s="18"/>
      <c r="H59" s="80" t="s">
        <v>219</v>
      </c>
      <c r="I59" s="80"/>
      <c r="L59" s="18"/>
      <c r="M59" s="22"/>
    </row>
    <row r="60" spans="1:13" ht="6.75" customHeight="1">
      <c r="A60" s="86" t="s">
        <v>337</v>
      </c>
      <c r="B60" s="87"/>
      <c r="C60" s="87"/>
      <c r="D60" s="95"/>
      <c r="E60" s="84"/>
      <c r="H60" s="80"/>
      <c r="I60" s="79"/>
      <c r="L60" s="18"/>
      <c r="M60" s="22"/>
    </row>
    <row r="61" spans="1:13" ht="6.75" customHeight="1">
      <c r="A61" s="86"/>
      <c r="B61" s="88"/>
      <c r="C61" s="88"/>
      <c r="D61" s="96"/>
      <c r="E61" s="79"/>
      <c r="F61" s="85" t="s">
        <v>496</v>
      </c>
      <c r="G61" s="85"/>
      <c r="H61" s="22"/>
      <c r="I61" s="18"/>
      <c r="L61" s="18"/>
      <c r="M61" s="22"/>
    </row>
    <row r="62" spans="1:13" ht="6.75" customHeight="1">
      <c r="A62" s="86" t="s">
        <v>339</v>
      </c>
      <c r="B62" s="87" t="s">
        <v>14</v>
      </c>
      <c r="C62" s="87"/>
      <c r="D62" s="89" t="s">
        <v>497</v>
      </c>
      <c r="E62" s="79"/>
      <c r="F62" s="83"/>
      <c r="G62" s="84"/>
      <c r="H62" s="22"/>
      <c r="I62" s="18"/>
      <c r="L62" s="18"/>
      <c r="M62" s="22"/>
    </row>
    <row r="63" spans="1:13" ht="6.75" customHeight="1">
      <c r="A63" s="86"/>
      <c r="B63" s="88"/>
      <c r="C63" s="88"/>
      <c r="D63" s="90"/>
      <c r="E63" s="94" t="s">
        <v>497</v>
      </c>
      <c r="F63" s="80" t="s">
        <v>369</v>
      </c>
      <c r="G63" s="80"/>
      <c r="L63" s="18"/>
      <c r="M63" s="22"/>
    </row>
    <row r="64" spans="1:13" ht="6.75" customHeight="1">
      <c r="A64" s="86" t="s">
        <v>342</v>
      </c>
      <c r="B64" s="87" t="s">
        <v>178</v>
      </c>
      <c r="C64" s="87"/>
      <c r="D64" s="95" t="s">
        <v>498</v>
      </c>
      <c r="E64" s="81"/>
      <c r="F64" s="80"/>
      <c r="G64" s="79"/>
      <c r="L64" s="18"/>
      <c r="M64" s="22"/>
    </row>
    <row r="65" spans="1:13" ht="6.75" customHeight="1">
      <c r="A65" s="86"/>
      <c r="B65" s="88"/>
      <c r="C65" s="88"/>
      <c r="D65" s="96"/>
      <c r="E65" s="79" t="s">
        <v>499</v>
      </c>
      <c r="L65" s="18"/>
      <c r="M65" s="85" t="s">
        <v>500</v>
      </c>
    </row>
    <row r="66" spans="1:13" ht="6.75" customHeight="1">
      <c r="A66" s="86" t="s">
        <v>391</v>
      </c>
      <c r="B66" s="87" t="s">
        <v>126</v>
      </c>
      <c r="C66" s="87"/>
      <c r="D66" s="89" t="s">
        <v>501</v>
      </c>
      <c r="E66" s="79"/>
      <c r="M66" s="83"/>
    </row>
    <row r="67" spans="1:13" ht="6.75" customHeight="1">
      <c r="A67" s="86"/>
      <c r="B67" s="88"/>
      <c r="C67" s="88"/>
      <c r="D67" s="90"/>
      <c r="E67" s="94" t="s">
        <v>501</v>
      </c>
      <c r="L67" s="18"/>
      <c r="M67" s="80" t="s">
        <v>502</v>
      </c>
    </row>
    <row r="68" spans="1:13" ht="6.75" customHeight="1">
      <c r="A68" s="86" t="s">
        <v>395</v>
      </c>
      <c r="B68" s="87" t="s">
        <v>35</v>
      </c>
      <c r="C68" s="87"/>
      <c r="D68" s="95" t="s">
        <v>503</v>
      </c>
      <c r="E68" s="81"/>
      <c r="M68" s="80"/>
    </row>
    <row r="69" spans="1:13" ht="6.75" customHeight="1">
      <c r="A69" s="86"/>
      <c r="B69" s="88"/>
      <c r="C69" s="88"/>
      <c r="D69" s="96"/>
      <c r="E69" s="79" t="s">
        <v>312</v>
      </c>
      <c r="F69" s="99" t="s">
        <v>501</v>
      </c>
      <c r="G69" s="99"/>
      <c r="L69" s="18"/>
      <c r="M69" s="22"/>
    </row>
    <row r="70" spans="1:13" ht="6.75" customHeight="1">
      <c r="A70" s="86" t="s">
        <v>398</v>
      </c>
      <c r="B70" s="87"/>
      <c r="C70" s="87"/>
      <c r="D70" s="89"/>
      <c r="E70" s="79"/>
      <c r="F70" s="82"/>
      <c r="G70" s="81"/>
      <c r="L70" s="18"/>
      <c r="M70" s="22"/>
    </row>
    <row r="71" spans="1:13" ht="6.75" customHeight="1">
      <c r="A71" s="86"/>
      <c r="B71" s="88"/>
      <c r="C71" s="88"/>
      <c r="D71" s="90"/>
      <c r="E71" s="91" t="s">
        <v>504</v>
      </c>
      <c r="F71" s="80" t="s">
        <v>505</v>
      </c>
      <c r="G71" s="80"/>
      <c r="H71" s="22"/>
      <c r="I71" s="18"/>
      <c r="L71" s="18"/>
      <c r="M71" s="22"/>
    </row>
    <row r="72" spans="1:13" ht="6.75" customHeight="1">
      <c r="A72" s="86" t="s">
        <v>400</v>
      </c>
      <c r="B72" s="87" t="s">
        <v>14</v>
      </c>
      <c r="C72" s="87"/>
      <c r="D72" s="92" t="s">
        <v>504</v>
      </c>
      <c r="E72" s="84"/>
      <c r="F72" s="80"/>
      <c r="G72" s="79"/>
      <c r="H72" s="22"/>
      <c r="I72" s="18"/>
      <c r="L72" s="18"/>
      <c r="M72" s="22"/>
    </row>
    <row r="73" spans="1:13" ht="6.75" customHeight="1">
      <c r="A73" s="86"/>
      <c r="B73" s="88"/>
      <c r="C73" s="88"/>
      <c r="D73" s="93"/>
      <c r="F73" s="18"/>
      <c r="G73" s="18"/>
      <c r="H73" s="85" t="s">
        <v>506</v>
      </c>
      <c r="I73" s="85"/>
      <c r="L73" s="18"/>
      <c r="M73" s="22"/>
    </row>
    <row r="74" spans="1:13" ht="6.75" customHeight="1">
      <c r="A74" s="86" t="s">
        <v>401</v>
      </c>
      <c r="B74" s="87" t="s">
        <v>41</v>
      </c>
      <c r="C74" s="87"/>
      <c r="D74" s="89" t="s">
        <v>507</v>
      </c>
      <c r="H74" s="83"/>
      <c r="I74" s="84"/>
      <c r="L74" s="18"/>
      <c r="M74" s="22"/>
    </row>
    <row r="75" spans="1:13" ht="6.75" customHeight="1">
      <c r="A75" s="86"/>
      <c r="B75" s="88"/>
      <c r="C75" s="88"/>
      <c r="D75" s="90"/>
      <c r="E75" s="94" t="s">
        <v>507</v>
      </c>
      <c r="F75" s="18"/>
      <c r="G75" s="18"/>
      <c r="H75" s="80" t="s">
        <v>508</v>
      </c>
      <c r="I75" s="80"/>
      <c r="J75" s="22"/>
      <c r="K75" s="18"/>
      <c r="L75" s="18"/>
      <c r="M75" s="22"/>
    </row>
    <row r="76" spans="1:13" ht="6.75" customHeight="1">
      <c r="A76" s="86" t="s">
        <v>404</v>
      </c>
      <c r="B76" s="87" t="s">
        <v>509</v>
      </c>
      <c r="C76" s="87"/>
      <c r="D76" s="95" t="s">
        <v>510</v>
      </c>
      <c r="E76" s="81"/>
      <c r="H76" s="80"/>
      <c r="I76" s="79"/>
      <c r="J76" s="22"/>
      <c r="K76" s="18"/>
      <c r="L76" s="18"/>
      <c r="M76" s="22"/>
    </row>
    <row r="77" spans="1:13" ht="6.75" customHeight="1">
      <c r="A77" s="86"/>
      <c r="B77" s="88"/>
      <c r="C77" s="88"/>
      <c r="D77" s="96"/>
      <c r="E77" s="79" t="s">
        <v>306</v>
      </c>
      <c r="F77" s="85" t="s">
        <v>506</v>
      </c>
      <c r="G77" s="85"/>
      <c r="H77" s="22"/>
      <c r="I77" s="18"/>
      <c r="J77" s="22"/>
      <c r="K77" s="18"/>
      <c r="L77" s="18"/>
      <c r="M77" s="22"/>
    </row>
    <row r="78" spans="1:13" ht="6.75" customHeight="1">
      <c r="A78" s="86" t="s">
        <v>406</v>
      </c>
      <c r="B78" s="87"/>
      <c r="C78" s="87"/>
      <c r="D78" s="89"/>
      <c r="E78" s="79"/>
      <c r="F78" s="83"/>
      <c r="G78" s="84"/>
      <c r="H78" s="22"/>
      <c r="I78" s="18"/>
      <c r="J78" s="22"/>
      <c r="K78" s="18"/>
      <c r="L78" s="18"/>
      <c r="M78" s="22"/>
    </row>
    <row r="79" spans="1:13" ht="6.75" customHeight="1">
      <c r="A79" s="86"/>
      <c r="B79" s="88"/>
      <c r="C79" s="88"/>
      <c r="D79" s="90"/>
      <c r="E79" s="91" t="s">
        <v>506</v>
      </c>
      <c r="F79" s="80" t="s">
        <v>511</v>
      </c>
      <c r="G79" s="80"/>
      <c r="H79" s="18"/>
      <c r="I79" s="18"/>
      <c r="J79" s="22"/>
      <c r="K79" s="18"/>
      <c r="L79" s="18"/>
      <c r="M79" s="22"/>
    </row>
    <row r="80" spans="1:13" ht="6.75" customHeight="1">
      <c r="A80" s="86" t="s">
        <v>408</v>
      </c>
      <c r="B80" s="87" t="s">
        <v>64</v>
      </c>
      <c r="C80" s="87"/>
      <c r="D80" s="92" t="s">
        <v>506</v>
      </c>
      <c r="E80" s="84"/>
      <c r="F80" s="80"/>
      <c r="G80" s="79"/>
      <c r="H80" s="18"/>
      <c r="I80" s="18"/>
      <c r="J80" s="22"/>
      <c r="K80" s="18"/>
      <c r="L80" s="18"/>
      <c r="M80" s="22"/>
    </row>
    <row r="81" spans="1:13" ht="6.75" customHeight="1">
      <c r="A81" s="86"/>
      <c r="B81" s="88"/>
      <c r="C81" s="88"/>
      <c r="D81" s="93"/>
      <c r="H81" s="18"/>
      <c r="I81" s="18"/>
      <c r="J81" s="85" t="s">
        <v>506</v>
      </c>
      <c r="K81" s="85"/>
      <c r="L81" s="18"/>
      <c r="M81" s="22"/>
    </row>
    <row r="82" spans="1:13" ht="6.75" customHeight="1">
      <c r="A82" s="86" t="s">
        <v>409</v>
      </c>
      <c r="B82" s="87" t="s">
        <v>469</v>
      </c>
      <c r="C82" s="87"/>
      <c r="D82" s="89" t="s">
        <v>512</v>
      </c>
      <c r="J82" s="83"/>
      <c r="K82" s="84"/>
      <c r="L82" s="18"/>
      <c r="M82" s="22"/>
    </row>
    <row r="83" spans="1:13" ht="6.75" customHeight="1">
      <c r="A83" s="86"/>
      <c r="B83" s="88"/>
      <c r="C83" s="88"/>
      <c r="D83" s="90"/>
      <c r="E83" s="94" t="s">
        <v>513</v>
      </c>
      <c r="H83" s="18"/>
      <c r="I83" s="18"/>
      <c r="J83" s="80" t="s">
        <v>514</v>
      </c>
      <c r="K83" s="80"/>
      <c r="L83" s="22"/>
      <c r="M83" s="22"/>
    </row>
    <row r="84" spans="1:13" ht="6.75" customHeight="1">
      <c r="A84" s="86" t="s">
        <v>412</v>
      </c>
      <c r="B84" s="87" t="s">
        <v>178</v>
      </c>
      <c r="C84" s="87"/>
      <c r="D84" s="95" t="s">
        <v>513</v>
      </c>
      <c r="E84" s="81"/>
      <c r="J84" s="80"/>
      <c r="K84" s="79"/>
      <c r="L84" s="22"/>
      <c r="M84" s="22"/>
    </row>
    <row r="85" spans="1:13" ht="6.75" customHeight="1">
      <c r="A85" s="86"/>
      <c r="B85" s="88"/>
      <c r="C85" s="88"/>
      <c r="D85" s="96"/>
      <c r="E85" s="79" t="s">
        <v>515</v>
      </c>
      <c r="F85" s="85" t="s">
        <v>516</v>
      </c>
      <c r="G85" s="85"/>
      <c r="H85" s="18"/>
      <c r="I85" s="18"/>
      <c r="J85" s="22"/>
      <c r="K85" s="18"/>
      <c r="L85" s="22"/>
      <c r="M85" s="22"/>
    </row>
    <row r="86" spans="1:13" ht="6.75" customHeight="1">
      <c r="A86" s="86" t="s">
        <v>414</v>
      </c>
      <c r="B86" s="87"/>
      <c r="C86" s="87"/>
      <c r="D86" s="89"/>
      <c r="E86" s="79"/>
      <c r="F86" s="83"/>
      <c r="G86" s="84"/>
      <c r="H86" s="18"/>
      <c r="I86" s="18"/>
      <c r="J86" s="22"/>
      <c r="K86" s="18"/>
      <c r="L86" s="22"/>
      <c r="M86" s="22"/>
    </row>
    <row r="87" spans="1:13" ht="6.75" customHeight="1">
      <c r="A87" s="86"/>
      <c r="B87" s="88"/>
      <c r="C87" s="88"/>
      <c r="D87" s="90"/>
      <c r="E87" s="91" t="s">
        <v>516</v>
      </c>
      <c r="F87" s="80" t="s">
        <v>456</v>
      </c>
      <c r="G87" s="80"/>
      <c r="H87" s="22"/>
      <c r="I87" s="18"/>
      <c r="J87" s="22"/>
      <c r="K87" s="18"/>
      <c r="L87" s="22"/>
      <c r="M87" s="22"/>
    </row>
    <row r="88" spans="1:13" ht="6.75" customHeight="1">
      <c r="A88" s="86" t="s">
        <v>416</v>
      </c>
      <c r="B88" s="87" t="s">
        <v>14</v>
      </c>
      <c r="C88" s="87"/>
      <c r="D88" s="92" t="s">
        <v>516</v>
      </c>
      <c r="E88" s="84"/>
      <c r="F88" s="80"/>
      <c r="G88" s="79"/>
      <c r="H88" s="22"/>
      <c r="I88" s="18"/>
      <c r="J88" s="22"/>
      <c r="K88" s="18"/>
      <c r="L88" s="22"/>
      <c r="M88" s="22"/>
    </row>
    <row r="89" spans="1:13" ht="6.75" customHeight="1">
      <c r="A89" s="86"/>
      <c r="B89" s="88"/>
      <c r="C89" s="88"/>
      <c r="D89" s="93"/>
      <c r="F89" s="18"/>
      <c r="G89" s="18"/>
      <c r="H89" s="85" t="s">
        <v>517</v>
      </c>
      <c r="I89" s="85"/>
      <c r="J89" s="22"/>
      <c r="K89" s="18"/>
      <c r="L89" s="22"/>
      <c r="M89" s="22"/>
    </row>
    <row r="90" spans="1:13" ht="6.75" customHeight="1">
      <c r="A90" s="86" t="s">
        <v>417</v>
      </c>
      <c r="B90" s="87"/>
      <c r="C90" s="87"/>
      <c r="D90" s="89"/>
      <c r="H90" s="83"/>
      <c r="I90" s="84"/>
      <c r="J90" s="22"/>
      <c r="K90" s="18"/>
      <c r="L90" s="22"/>
      <c r="M90" s="22"/>
    </row>
    <row r="91" spans="1:13" ht="6.75" customHeight="1">
      <c r="A91" s="86"/>
      <c r="B91" s="88"/>
      <c r="C91" s="88"/>
      <c r="D91" s="90"/>
      <c r="E91" s="94" t="s">
        <v>518</v>
      </c>
      <c r="F91" s="18"/>
      <c r="G91" s="18"/>
      <c r="H91" s="80" t="s">
        <v>324</v>
      </c>
      <c r="I91" s="80"/>
      <c r="J91" s="18"/>
      <c r="K91" s="18"/>
      <c r="L91" s="22"/>
      <c r="M91" s="22"/>
    </row>
    <row r="92" spans="1:13" ht="6.75" customHeight="1">
      <c r="A92" s="86" t="s">
        <v>419</v>
      </c>
      <c r="B92" s="87" t="s">
        <v>14</v>
      </c>
      <c r="C92" s="87"/>
      <c r="D92" s="95" t="s">
        <v>518</v>
      </c>
      <c r="E92" s="81"/>
      <c r="H92" s="80"/>
      <c r="I92" s="79"/>
      <c r="J92" s="18"/>
      <c r="K92" s="18"/>
      <c r="L92" s="22"/>
      <c r="M92" s="22"/>
    </row>
    <row r="93" spans="1:13" ht="6.75" customHeight="1">
      <c r="A93" s="86"/>
      <c r="B93" s="88"/>
      <c r="C93" s="88"/>
      <c r="D93" s="96"/>
      <c r="E93" s="79"/>
      <c r="F93" s="85" t="s">
        <v>517</v>
      </c>
      <c r="G93" s="85"/>
      <c r="H93" s="22"/>
      <c r="I93" s="18"/>
      <c r="J93" s="18"/>
      <c r="K93" s="18"/>
      <c r="L93" s="22"/>
      <c r="M93" s="22"/>
    </row>
    <row r="94" spans="1:13" ht="6.75" customHeight="1">
      <c r="A94" s="86" t="s">
        <v>420</v>
      </c>
      <c r="B94" s="87"/>
      <c r="C94" s="87"/>
      <c r="D94" s="89"/>
      <c r="E94" s="79"/>
      <c r="F94" s="83"/>
      <c r="G94" s="84"/>
      <c r="H94" s="22"/>
      <c r="I94" s="18"/>
      <c r="J94" s="18"/>
      <c r="K94" s="18"/>
      <c r="L94" s="22"/>
      <c r="M94" s="22"/>
    </row>
    <row r="95" spans="1:13" ht="6.75" customHeight="1">
      <c r="A95" s="86"/>
      <c r="B95" s="88"/>
      <c r="C95" s="88"/>
      <c r="D95" s="90"/>
      <c r="E95" s="91" t="s">
        <v>517</v>
      </c>
      <c r="F95" s="80" t="s">
        <v>519</v>
      </c>
      <c r="G95" s="80"/>
      <c r="J95" s="18"/>
      <c r="K95" s="18"/>
      <c r="L95" s="22"/>
      <c r="M95" s="22"/>
    </row>
    <row r="96" spans="1:13" ht="6.75" customHeight="1">
      <c r="A96" s="86" t="s">
        <v>422</v>
      </c>
      <c r="B96" s="87" t="s">
        <v>113</v>
      </c>
      <c r="C96" s="87"/>
      <c r="D96" s="92" t="s">
        <v>517</v>
      </c>
      <c r="E96" s="84"/>
      <c r="F96" s="80"/>
      <c r="G96" s="79"/>
      <c r="J96" s="18"/>
      <c r="K96" s="18"/>
      <c r="L96" s="22"/>
      <c r="M96" s="22"/>
    </row>
    <row r="97" spans="1:13" ht="6.75" customHeight="1">
      <c r="A97" s="86"/>
      <c r="B97" s="88"/>
      <c r="C97" s="88"/>
      <c r="D97" s="93"/>
      <c r="J97" s="18"/>
      <c r="K97" s="18"/>
      <c r="L97" s="85" t="s">
        <v>500</v>
      </c>
      <c r="M97" s="22"/>
    </row>
    <row r="98" spans="1:13" ht="6.75" customHeight="1">
      <c r="A98" s="86" t="s">
        <v>423</v>
      </c>
      <c r="B98" s="87" t="s">
        <v>113</v>
      </c>
      <c r="C98" s="87"/>
      <c r="D98" s="89" t="s">
        <v>520</v>
      </c>
      <c r="L98" s="83"/>
      <c r="M98" s="22"/>
    </row>
    <row r="99" spans="1:12" ht="6.75" customHeight="1">
      <c r="A99" s="86"/>
      <c r="B99" s="88"/>
      <c r="C99" s="88"/>
      <c r="D99" s="90"/>
      <c r="E99" s="94" t="s">
        <v>521</v>
      </c>
      <c r="J99" s="18"/>
      <c r="K99" s="18"/>
      <c r="L99" s="80" t="s">
        <v>522</v>
      </c>
    </row>
    <row r="100" spans="1:12" ht="6.75" customHeight="1">
      <c r="A100" s="86" t="s">
        <v>425</v>
      </c>
      <c r="B100" s="87" t="s">
        <v>14</v>
      </c>
      <c r="C100" s="87"/>
      <c r="D100" s="95" t="s">
        <v>521</v>
      </c>
      <c r="E100" s="81"/>
      <c r="L100" s="80"/>
    </row>
    <row r="101" spans="1:12" ht="6.75" customHeight="1">
      <c r="A101" s="86"/>
      <c r="B101" s="88"/>
      <c r="C101" s="88"/>
      <c r="D101" s="96"/>
      <c r="E101" s="79" t="s">
        <v>262</v>
      </c>
      <c r="F101" s="85" t="s">
        <v>523</v>
      </c>
      <c r="G101" s="85"/>
      <c r="J101" s="18"/>
      <c r="K101" s="18"/>
      <c r="L101" s="22"/>
    </row>
    <row r="102" spans="1:12" ht="6.75" customHeight="1">
      <c r="A102" s="86" t="s">
        <v>427</v>
      </c>
      <c r="B102" s="87"/>
      <c r="C102" s="87"/>
      <c r="D102" s="89"/>
      <c r="E102" s="79"/>
      <c r="F102" s="83"/>
      <c r="G102" s="84"/>
      <c r="J102" s="18"/>
      <c r="K102" s="18"/>
      <c r="L102" s="22"/>
    </row>
    <row r="103" spans="1:12" ht="6.75" customHeight="1">
      <c r="A103" s="86"/>
      <c r="B103" s="88"/>
      <c r="C103" s="88"/>
      <c r="D103" s="90"/>
      <c r="E103" s="91" t="s">
        <v>523</v>
      </c>
      <c r="F103" s="80" t="s">
        <v>524</v>
      </c>
      <c r="G103" s="80"/>
      <c r="H103" s="22"/>
      <c r="I103" s="18"/>
      <c r="J103" s="18"/>
      <c r="K103" s="18"/>
      <c r="L103" s="22"/>
    </row>
    <row r="104" spans="1:12" ht="6.75" customHeight="1">
      <c r="A104" s="86" t="s">
        <v>429</v>
      </c>
      <c r="B104" s="87" t="s">
        <v>35</v>
      </c>
      <c r="C104" s="87"/>
      <c r="D104" s="92" t="s">
        <v>523</v>
      </c>
      <c r="E104" s="84"/>
      <c r="F104" s="80"/>
      <c r="G104" s="79"/>
      <c r="H104" s="22"/>
      <c r="I104" s="18"/>
      <c r="J104" s="18"/>
      <c r="K104" s="18"/>
      <c r="L104" s="22"/>
    </row>
    <row r="105" spans="1:12" ht="6.75" customHeight="1">
      <c r="A105" s="86"/>
      <c r="B105" s="88"/>
      <c r="C105" s="88"/>
      <c r="D105" s="93"/>
      <c r="F105" s="18"/>
      <c r="G105" s="18"/>
      <c r="H105" s="85" t="s">
        <v>525</v>
      </c>
      <c r="I105" s="85"/>
      <c r="J105" s="18"/>
      <c r="K105" s="18"/>
      <c r="L105" s="22"/>
    </row>
    <row r="106" spans="1:12" ht="6.75" customHeight="1">
      <c r="A106" s="86" t="s">
        <v>431</v>
      </c>
      <c r="B106" s="87"/>
      <c r="C106" s="87"/>
      <c r="D106" s="89"/>
      <c r="H106" s="83"/>
      <c r="I106" s="84"/>
      <c r="J106" s="18"/>
      <c r="K106" s="18"/>
      <c r="L106" s="22"/>
    </row>
    <row r="107" spans="1:12" ht="6.75" customHeight="1">
      <c r="A107" s="86"/>
      <c r="B107" s="88"/>
      <c r="C107" s="88"/>
      <c r="D107" s="90"/>
      <c r="E107" s="94" t="s">
        <v>526</v>
      </c>
      <c r="F107" s="18"/>
      <c r="G107" s="18"/>
      <c r="H107" s="80" t="s">
        <v>527</v>
      </c>
      <c r="I107" s="80"/>
      <c r="J107" s="22"/>
      <c r="K107" s="18"/>
      <c r="L107" s="22"/>
    </row>
    <row r="108" spans="1:12" ht="6.75" customHeight="1">
      <c r="A108" s="86" t="s">
        <v>434</v>
      </c>
      <c r="B108" s="87" t="s">
        <v>14</v>
      </c>
      <c r="C108" s="87"/>
      <c r="D108" s="95" t="s">
        <v>526</v>
      </c>
      <c r="E108" s="81"/>
      <c r="H108" s="80"/>
      <c r="I108" s="79"/>
      <c r="J108" s="22"/>
      <c r="K108" s="18"/>
      <c r="L108" s="22"/>
    </row>
    <row r="109" spans="1:12" ht="6.75" customHeight="1">
      <c r="A109" s="86"/>
      <c r="B109" s="88"/>
      <c r="C109" s="88"/>
      <c r="D109" s="96"/>
      <c r="E109" s="79"/>
      <c r="F109" s="85" t="s">
        <v>525</v>
      </c>
      <c r="G109" s="85"/>
      <c r="H109" s="22"/>
      <c r="I109" s="18"/>
      <c r="J109" s="22"/>
      <c r="K109" s="18"/>
      <c r="L109" s="22"/>
    </row>
    <row r="110" spans="1:12" ht="6.75" customHeight="1">
      <c r="A110" s="86" t="s">
        <v>435</v>
      </c>
      <c r="B110" s="87"/>
      <c r="C110" s="87"/>
      <c r="D110" s="89"/>
      <c r="E110" s="79"/>
      <c r="F110" s="83"/>
      <c r="G110" s="84"/>
      <c r="H110" s="22"/>
      <c r="I110" s="18"/>
      <c r="J110" s="22"/>
      <c r="K110" s="18"/>
      <c r="L110" s="22"/>
    </row>
    <row r="111" spans="1:12" ht="6.75" customHeight="1">
      <c r="A111" s="86"/>
      <c r="B111" s="88"/>
      <c r="C111" s="88"/>
      <c r="D111" s="90"/>
      <c r="E111" s="91" t="s">
        <v>525</v>
      </c>
      <c r="F111" s="80" t="s">
        <v>528</v>
      </c>
      <c r="G111" s="80"/>
      <c r="H111" s="18"/>
      <c r="I111" s="18"/>
      <c r="J111" s="22"/>
      <c r="K111" s="18"/>
      <c r="L111" s="22"/>
    </row>
    <row r="112" spans="1:12" ht="6.75" customHeight="1">
      <c r="A112" s="86" t="s">
        <v>437</v>
      </c>
      <c r="B112" s="87" t="s">
        <v>126</v>
      </c>
      <c r="C112" s="87"/>
      <c r="D112" s="92" t="s">
        <v>525</v>
      </c>
      <c r="E112" s="84"/>
      <c r="F112" s="80"/>
      <c r="G112" s="79"/>
      <c r="H112" s="18"/>
      <c r="I112" s="18"/>
      <c r="J112" s="22"/>
      <c r="K112" s="18"/>
      <c r="L112" s="22"/>
    </row>
    <row r="113" spans="1:12" ht="6.75" customHeight="1">
      <c r="A113" s="86"/>
      <c r="B113" s="88"/>
      <c r="C113" s="88"/>
      <c r="D113" s="93"/>
      <c r="H113" s="18"/>
      <c r="I113" s="18"/>
      <c r="J113" s="85" t="s">
        <v>500</v>
      </c>
      <c r="K113" s="85"/>
      <c r="L113" s="22"/>
    </row>
    <row r="114" spans="1:12" ht="6.75" customHeight="1">
      <c r="A114" s="86" t="s">
        <v>439</v>
      </c>
      <c r="B114" s="87" t="s">
        <v>178</v>
      </c>
      <c r="C114" s="87"/>
      <c r="D114" s="89" t="s">
        <v>529</v>
      </c>
      <c r="J114" s="83"/>
      <c r="K114" s="84"/>
      <c r="L114" s="22"/>
    </row>
    <row r="115" spans="1:11" ht="6.75" customHeight="1">
      <c r="A115" s="86"/>
      <c r="B115" s="88"/>
      <c r="C115" s="88"/>
      <c r="D115" s="90"/>
      <c r="E115" s="94" t="s">
        <v>529</v>
      </c>
      <c r="H115" s="18"/>
      <c r="I115" s="18"/>
      <c r="J115" s="80" t="s">
        <v>530</v>
      </c>
      <c r="K115" s="80"/>
    </row>
    <row r="116" spans="1:11" ht="6.75" customHeight="1">
      <c r="A116" s="86" t="s">
        <v>442</v>
      </c>
      <c r="B116" s="87" t="s">
        <v>14</v>
      </c>
      <c r="C116" s="87"/>
      <c r="D116" s="95" t="s">
        <v>531</v>
      </c>
      <c r="E116" s="81"/>
      <c r="J116" s="80"/>
      <c r="K116" s="79"/>
    </row>
    <row r="117" spans="1:11" ht="6.75" customHeight="1">
      <c r="A117" s="86"/>
      <c r="B117" s="88"/>
      <c r="C117" s="88"/>
      <c r="D117" s="96"/>
      <c r="E117" s="79" t="s">
        <v>331</v>
      </c>
      <c r="F117" s="99" t="s">
        <v>529</v>
      </c>
      <c r="G117" s="99"/>
      <c r="H117" s="18"/>
      <c r="I117" s="18"/>
      <c r="J117" s="22"/>
      <c r="K117" s="18"/>
    </row>
    <row r="118" spans="1:11" ht="6.75" customHeight="1">
      <c r="A118" s="86" t="s">
        <v>444</v>
      </c>
      <c r="B118" s="87"/>
      <c r="C118" s="87"/>
      <c r="D118" s="89"/>
      <c r="E118" s="79"/>
      <c r="F118" s="82"/>
      <c r="G118" s="81"/>
      <c r="H118" s="18"/>
      <c r="I118" s="18"/>
      <c r="J118" s="22"/>
      <c r="K118" s="18"/>
    </row>
    <row r="119" spans="1:11" ht="6.75" customHeight="1">
      <c r="A119" s="86"/>
      <c r="B119" s="88"/>
      <c r="C119" s="88"/>
      <c r="D119" s="90"/>
      <c r="E119" s="91" t="s">
        <v>532</v>
      </c>
      <c r="F119" s="80" t="s">
        <v>441</v>
      </c>
      <c r="G119" s="80"/>
      <c r="H119" s="22"/>
      <c r="I119" s="18"/>
      <c r="J119" s="22"/>
      <c r="K119" s="18"/>
    </row>
    <row r="120" spans="1:11" ht="6.75" customHeight="1">
      <c r="A120" s="86" t="s">
        <v>446</v>
      </c>
      <c r="B120" s="87" t="s">
        <v>88</v>
      </c>
      <c r="C120" s="87"/>
      <c r="D120" s="92" t="s">
        <v>532</v>
      </c>
      <c r="E120" s="84"/>
      <c r="F120" s="80"/>
      <c r="G120" s="79"/>
      <c r="H120" s="22"/>
      <c r="I120" s="18"/>
      <c r="J120" s="22"/>
      <c r="K120" s="18"/>
    </row>
    <row r="121" spans="1:11" ht="6.75" customHeight="1">
      <c r="A121" s="86"/>
      <c r="B121" s="88"/>
      <c r="C121" s="88"/>
      <c r="D121" s="93"/>
      <c r="F121" s="18"/>
      <c r="G121" s="18"/>
      <c r="H121" s="85" t="s">
        <v>500</v>
      </c>
      <c r="I121" s="85"/>
      <c r="J121" s="22"/>
      <c r="K121" s="18"/>
    </row>
    <row r="122" spans="1:11" ht="6.75" customHeight="1">
      <c r="A122" s="86" t="s">
        <v>447</v>
      </c>
      <c r="B122" s="87"/>
      <c r="C122" s="87"/>
      <c r="D122" s="89"/>
      <c r="H122" s="83"/>
      <c r="I122" s="84"/>
      <c r="J122" s="22"/>
      <c r="K122" s="18"/>
    </row>
    <row r="123" spans="1:9" ht="6.75" customHeight="1">
      <c r="A123" s="86"/>
      <c r="B123" s="88"/>
      <c r="C123" s="88"/>
      <c r="D123" s="90"/>
      <c r="E123" s="94" t="s">
        <v>533</v>
      </c>
      <c r="F123" s="18"/>
      <c r="G123" s="18"/>
      <c r="H123" s="80" t="s">
        <v>534</v>
      </c>
      <c r="I123" s="80"/>
    </row>
    <row r="124" spans="1:9" ht="6.75" customHeight="1">
      <c r="A124" s="86" t="s">
        <v>450</v>
      </c>
      <c r="B124" s="87" t="s">
        <v>41</v>
      </c>
      <c r="C124" s="87"/>
      <c r="D124" s="95" t="s">
        <v>533</v>
      </c>
      <c r="E124" s="81"/>
      <c r="H124" s="80"/>
      <c r="I124" s="79"/>
    </row>
    <row r="125" spans="1:9" ht="6.75" customHeight="1">
      <c r="A125" s="86"/>
      <c r="B125" s="88"/>
      <c r="C125" s="88"/>
      <c r="D125" s="96"/>
      <c r="E125" s="79"/>
      <c r="F125" s="85" t="s">
        <v>500</v>
      </c>
      <c r="G125" s="85"/>
      <c r="H125" s="22"/>
      <c r="I125" s="18"/>
    </row>
    <row r="126" spans="1:9" ht="6.75" customHeight="1">
      <c r="A126" s="86" t="s">
        <v>451</v>
      </c>
      <c r="B126" s="87"/>
      <c r="C126" s="87"/>
      <c r="D126" s="89"/>
      <c r="E126" s="79"/>
      <c r="F126" s="83"/>
      <c r="G126" s="84"/>
      <c r="H126" s="22"/>
      <c r="I126" s="18"/>
    </row>
    <row r="127" spans="1:7" ht="6.75" customHeight="1">
      <c r="A127" s="86"/>
      <c r="B127" s="88"/>
      <c r="C127" s="88"/>
      <c r="D127" s="90"/>
      <c r="E127" s="91" t="s">
        <v>500</v>
      </c>
      <c r="F127" s="80" t="s">
        <v>535</v>
      </c>
      <c r="G127" s="80"/>
    </row>
    <row r="128" spans="1:7" ht="6.75" customHeight="1">
      <c r="A128" s="86" t="s">
        <v>453</v>
      </c>
      <c r="B128" s="87" t="s">
        <v>14</v>
      </c>
      <c r="C128" s="87"/>
      <c r="D128" s="92" t="s">
        <v>500</v>
      </c>
      <c r="E128" s="84"/>
      <c r="F128" s="80"/>
      <c r="G128" s="79"/>
    </row>
    <row r="129" spans="1:4" ht="6.75" customHeight="1">
      <c r="A129" s="86"/>
      <c r="B129" s="88"/>
      <c r="C129" s="88"/>
      <c r="D129" s="93"/>
    </row>
    <row r="130" ht="6.75" customHeight="1"/>
    <row r="132" ht="21" customHeight="1">
      <c r="A132" s="1" t="s">
        <v>536</v>
      </c>
    </row>
    <row r="133" ht="12" customHeight="1"/>
    <row r="134" spans="1:4" ht="12" customHeight="1">
      <c r="A134" s="9" t="s">
        <v>10</v>
      </c>
      <c r="B134" s="10" t="s">
        <v>14</v>
      </c>
      <c r="C134" s="10"/>
      <c r="D134" s="20" t="s">
        <v>467</v>
      </c>
    </row>
    <row r="135" spans="4:6" ht="12" customHeight="1">
      <c r="D135" s="12"/>
      <c r="E135" s="13" t="s">
        <v>470</v>
      </c>
      <c r="F135" s="13"/>
    </row>
    <row r="136" spans="1:8" ht="12" customHeight="1">
      <c r="A136" s="9" t="s">
        <v>18</v>
      </c>
      <c r="B136" s="10" t="s">
        <v>469</v>
      </c>
      <c r="C136" s="10"/>
      <c r="D136" s="24" t="s">
        <v>470</v>
      </c>
      <c r="E136" s="79" t="s">
        <v>221</v>
      </c>
      <c r="F136" s="79"/>
      <c r="G136" s="16"/>
      <c r="H136" s="17"/>
    </row>
    <row r="137" spans="5:8" ht="12" customHeight="1">
      <c r="E137" s="18"/>
      <c r="F137" s="18"/>
      <c r="G137" s="19" t="s">
        <v>470</v>
      </c>
      <c r="H137" s="13"/>
    </row>
    <row r="138" spans="1:10" ht="12" customHeight="1">
      <c r="A138" s="9" t="s">
        <v>60</v>
      </c>
      <c r="B138" s="10" t="s">
        <v>35</v>
      </c>
      <c r="C138" s="10"/>
      <c r="D138" s="20" t="s">
        <v>476</v>
      </c>
      <c r="E138" s="17"/>
      <c r="F138" s="17"/>
      <c r="G138" s="80" t="s">
        <v>356</v>
      </c>
      <c r="H138" s="80"/>
      <c r="I138" s="22"/>
      <c r="J138" s="18"/>
    </row>
    <row r="139" spans="4:10" ht="12" customHeight="1">
      <c r="D139" s="12"/>
      <c r="E139" s="81" t="s">
        <v>480</v>
      </c>
      <c r="F139" s="81"/>
      <c r="G139" s="22"/>
      <c r="H139" s="18"/>
      <c r="I139" s="22"/>
      <c r="J139" s="18"/>
    </row>
    <row r="140" spans="1:10" ht="12" customHeight="1">
      <c r="A140" s="9" t="s">
        <v>23</v>
      </c>
      <c r="B140" s="10" t="s">
        <v>178</v>
      </c>
      <c r="C140" s="10"/>
      <c r="D140" s="14" t="s">
        <v>480</v>
      </c>
      <c r="E140" s="15" t="s">
        <v>522</v>
      </c>
      <c r="F140" s="15"/>
      <c r="G140" s="18"/>
      <c r="H140" s="18"/>
      <c r="I140" s="16"/>
      <c r="J140" s="17"/>
    </row>
    <row r="141" spans="7:10" ht="12" customHeight="1">
      <c r="G141" s="18"/>
      <c r="H141" s="18"/>
      <c r="I141" s="19" t="s">
        <v>470</v>
      </c>
      <c r="J141" s="13"/>
    </row>
    <row r="142" spans="1:12" ht="12" customHeight="1">
      <c r="A142" s="9" t="s">
        <v>224</v>
      </c>
      <c r="B142" s="10" t="s">
        <v>113</v>
      </c>
      <c r="C142" s="10"/>
      <c r="D142" s="20" t="s">
        <v>485</v>
      </c>
      <c r="G142" s="18"/>
      <c r="H142" s="18"/>
      <c r="I142" s="80" t="s">
        <v>537</v>
      </c>
      <c r="J142" s="80"/>
      <c r="K142" s="22"/>
      <c r="L142" s="18"/>
    </row>
    <row r="143" spans="4:12" ht="12" customHeight="1">
      <c r="D143" s="12"/>
      <c r="E143" s="23" t="s">
        <v>485</v>
      </c>
      <c r="F143" s="23"/>
      <c r="G143" s="18"/>
      <c r="H143" s="18"/>
      <c r="I143" s="22"/>
      <c r="J143" s="18"/>
      <c r="K143" s="22"/>
      <c r="L143" s="18"/>
    </row>
    <row r="144" spans="1:12" ht="12" customHeight="1">
      <c r="A144" s="9" t="s">
        <v>227</v>
      </c>
      <c r="B144" s="10" t="s">
        <v>14</v>
      </c>
      <c r="C144" s="10"/>
      <c r="D144" s="14" t="s">
        <v>490</v>
      </c>
      <c r="E144" s="79" t="s">
        <v>538</v>
      </c>
      <c r="F144" s="79"/>
      <c r="G144" s="16"/>
      <c r="H144" s="17"/>
      <c r="I144" s="22"/>
      <c r="J144" s="18"/>
      <c r="K144" s="22"/>
      <c r="L144" s="18"/>
    </row>
    <row r="145" spans="5:12" ht="12" customHeight="1">
      <c r="E145" s="18"/>
      <c r="F145" s="18"/>
      <c r="G145" s="82" t="s">
        <v>485</v>
      </c>
      <c r="H145" s="82"/>
      <c r="I145" s="22"/>
      <c r="J145" s="18"/>
      <c r="K145" s="22"/>
      <c r="L145" s="18"/>
    </row>
    <row r="146" spans="1:12" ht="12" customHeight="1">
      <c r="A146" s="9" t="s">
        <v>230</v>
      </c>
      <c r="B146" s="10" t="s">
        <v>14</v>
      </c>
      <c r="C146" s="10"/>
      <c r="D146" s="20" t="s">
        <v>494</v>
      </c>
      <c r="E146" s="17"/>
      <c r="F146" s="17"/>
      <c r="G146" s="21" t="s">
        <v>539</v>
      </c>
      <c r="H146" s="15"/>
      <c r="I146" s="18"/>
      <c r="J146" s="18"/>
      <c r="K146" s="22"/>
      <c r="L146" s="18"/>
    </row>
    <row r="147" spans="4:12" ht="12" customHeight="1">
      <c r="D147" s="12"/>
      <c r="E147" s="81" t="s">
        <v>497</v>
      </c>
      <c r="F147" s="81"/>
      <c r="G147" s="22"/>
      <c r="H147" s="18"/>
      <c r="I147" s="18"/>
      <c r="J147" s="18"/>
      <c r="K147" s="22"/>
      <c r="L147" s="18"/>
    </row>
    <row r="148" spans="1:12" ht="12" customHeight="1">
      <c r="A148" s="9" t="s">
        <v>233</v>
      </c>
      <c r="B148" s="10" t="s">
        <v>14</v>
      </c>
      <c r="C148" s="10"/>
      <c r="D148" s="14" t="s">
        <v>497</v>
      </c>
      <c r="E148" s="15" t="s">
        <v>540</v>
      </c>
      <c r="F148" s="15"/>
      <c r="I148" s="18"/>
      <c r="J148" s="18"/>
      <c r="K148" s="16"/>
      <c r="L148" s="17"/>
    </row>
    <row r="149" spans="9:12" ht="12" customHeight="1">
      <c r="I149" s="18"/>
      <c r="J149" s="18"/>
      <c r="K149" s="25" t="s">
        <v>533</v>
      </c>
      <c r="L149" s="23"/>
    </row>
    <row r="150" spans="1:12" ht="12" customHeight="1">
      <c r="A150" s="9" t="s">
        <v>236</v>
      </c>
      <c r="B150" s="10" t="s">
        <v>14</v>
      </c>
      <c r="C150" s="10"/>
      <c r="D150" s="11" t="s">
        <v>504</v>
      </c>
      <c r="I150" s="18"/>
      <c r="J150" s="18"/>
      <c r="K150" s="21" t="s">
        <v>541</v>
      </c>
      <c r="L150" s="15"/>
    </row>
    <row r="151" spans="4:12" ht="12" customHeight="1">
      <c r="D151" s="12"/>
      <c r="E151" s="23" t="s">
        <v>507</v>
      </c>
      <c r="F151" s="23"/>
      <c r="I151" s="18"/>
      <c r="J151" s="18"/>
      <c r="K151" s="22"/>
      <c r="L151" s="18"/>
    </row>
    <row r="152" spans="1:12" ht="12" customHeight="1">
      <c r="A152" s="9" t="s">
        <v>238</v>
      </c>
      <c r="B152" s="10" t="s">
        <v>41</v>
      </c>
      <c r="C152" s="10"/>
      <c r="D152" s="14" t="s">
        <v>507</v>
      </c>
      <c r="E152" s="79" t="s">
        <v>315</v>
      </c>
      <c r="F152" s="79"/>
      <c r="G152" s="16"/>
      <c r="H152" s="17"/>
      <c r="I152" s="18"/>
      <c r="J152" s="18"/>
      <c r="K152" s="22"/>
      <c r="L152" s="18"/>
    </row>
    <row r="153" spans="5:12" ht="12" customHeight="1">
      <c r="E153" s="18"/>
      <c r="F153" s="18"/>
      <c r="G153" s="25" t="s">
        <v>507</v>
      </c>
      <c r="H153" s="23"/>
      <c r="I153" s="18"/>
      <c r="J153" s="18"/>
      <c r="K153" s="22"/>
      <c r="L153" s="18"/>
    </row>
    <row r="154" spans="1:12" ht="12" customHeight="1">
      <c r="A154" s="9" t="s">
        <v>242</v>
      </c>
      <c r="B154" s="10" t="s">
        <v>178</v>
      </c>
      <c r="C154" s="10"/>
      <c r="D154" s="20" t="s">
        <v>513</v>
      </c>
      <c r="E154" s="17"/>
      <c r="F154" s="17"/>
      <c r="G154" s="80" t="s">
        <v>542</v>
      </c>
      <c r="H154" s="80"/>
      <c r="I154" s="22"/>
      <c r="J154" s="18"/>
      <c r="K154" s="22"/>
      <c r="L154" s="18"/>
    </row>
    <row r="155" spans="4:12" ht="12" customHeight="1">
      <c r="D155" s="12"/>
      <c r="E155" s="81" t="s">
        <v>513</v>
      </c>
      <c r="F155" s="81"/>
      <c r="G155" s="22"/>
      <c r="H155" s="18"/>
      <c r="I155" s="22"/>
      <c r="J155" s="18"/>
      <c r="K155" s="22"/>
      <c r="L155" s="18"/>
    </row>
    <row r="156" spans="1:12" ht="12" customHeight="1">
      <c r="A156" s="9" t="s">
        <v>245</v>
      </c>
      <c r="B156" s="10" t="s">
        <v>14</v>
      </c>
      <c r="C156" s="10"/>
      <c r="D156" s="14" t="s">
        <v>518</v>
      </c>
      <c r="E156" s="15" t="s">
        <v>543</v>
      </c>
      <c r="F156" s="15"/>
      <c r="G156" s="18"/>
      <c r="H156" s="18"/>
      <c r="I156" s="16"/>
      <c r="J156" s="17"/>
      <c r="K156" s="22"/>
      <c r="L156" s="18"/>
    </row>
    <row r="157" spans="7:12" ht="12" customHeight="1">
      <c r="G157" s="18"/>
      <c r="H157" s="18"/>
      <c r="I157" s="82" t="s">
        <v>533</v>
      </c>
      <c r="J157" s="82"/>
      <c r="K157" s="22"/>
      <c r="L157" s="18"/>
    </row>
    <row r="158" spans="1:10" ht="12" customHeight="1">
      <c r="A158" s="9" t="s">
        <v>248</v>
      </c>
      <c r="B158" s="10" t="s">
        <v>14</v>
      </c>
      <c r="C158" s="10"/>
      <c r="D158" s="20" t="s">
        <v>521</v>
      </c>
      <c r="G158" s="18"/>
      <c r="H158" s="18"/>
      <c r="I158" s="21" t="s">
        <v>355</v>
      </c>
      <c r="J158" s="15"/>
    </row>
    <row r="159" spans="4:10" ht="12" customHeight="1">
      <c r="D159" s="12"/>
      <c r="E159" s="23" t="s">
        <v>526</v>
      </c>
      <c r="F159" s="23"/>
      <c r="G159" s="18"/>
      <c r="H159" s="18"/>
      <c r="I159" s="22"/>
      <c r="J159" s="18"/>
    </row>
    <row r="160" spans="1:10" ht="12" customHeight="1">
      <c r="A160" s="9" t="s">
        <v>252</v>
      </c>
      <c r="B160" s="10" t="s">
        <v>14</v>
      </c>
      <c r="C160" s="10"/>
      <c r="D160" s="14" t="s">
        <v>526</v>
      </c>
      <c r="E160" s="79" t="s">
        <v>544</v>
      </c>
      <c r="F160" s="79"/>
      <c r="G160" s="16"/>
      <c r="H160" s="17"/>
      <c r="I160" s="22"/>
      <c r="J160" s="18"/>
    </row>
    <row r="161" spans="5:10" ht="12" customHeight="1">
      <c r="E161" s="18"/>
      <c r="F161" s="18"/>
      <c r="G161" s="82" t="s">
        <v>533</v>
      </c>
      <c r="H161" s="82"/>
      <c r="I161" s="22"/>
      <c r="J161" s="18"/>
    </row>
    <row r="162" spans="1:8" ht="12" customHeight="1">
      <c r="A162" s="9" t="s">
        <v>254</v>
      </c>
      <c r="B162" s="10" t="s">
        <v>88</v>
      </c>
      <c r="C162" s="10"/>
      <c r="D162" s="11" t="s">
        <v>532</v>
      </c>
      <c r="E162" s="17"/>
      <c r="F162" s="17"/>
      <c r="G162" s="21" t="s">
        <v>545</v>
      </c>
      <c r="H162" s="15"/>
    </row>
    <row r="163" spans="4:8" ht="12" customHeight="1">
      <c r="D163" s="12"/>
      <c r="E163" s="81" t="s">
        <v>533</v>
      </c>
      <c r="F163" s="81"/>
      <c r="G163" s="22"/>
      <c r="H163" s="18"/>
    </row>
    <row r="164" spans="1:6" ht="12" customHeight="1">
      <c r="A164" s="9" t="s">
        <v>257</v>
      </c>
      <c r="B164" s="10" t="s">
        <v>41</v>
      </c>
      <c r="C164" s="10"/>
      <c r="D164" s="14" t="s">
        <v>533</v>
      </c>
      <c r="E164" s="15" t="s">
        <v>546</v>
      </c>
      <c r="F164" s="15"/>
    </row>
    <row r="165" ht="12" customHeight="1"/>
    <row r="167" ht="21" customHeight="1">
      <c r="A167" s="1" t="s">
        <v>547</v>
      </c>
    </row>
    <row r="168" ht="12" customHeight="1"/>
    <row r="169" spans="1:4" ht="12" customHeight="1">
      <c r="A169" s="9" t="s">
        <v>10</v>
      </c>
      <c r="B169" s="26"/>
      <c r="C169" s="26"/>
      <c r="D169" s="20"/>
    </row>
    <row r="170" spans="4:6" ht="12" customHeight="1">
      <c r="D170" s="12"/>
      <c r="E170" s="23" t="s">
        <v>473</v>
      </c>
      <c r="F170" s="23"/>
    </row>
    <row r="171" spans="1:8" ht="12" customHeight="1">
      <c r="A171" s="9" t="s">
        <v>18</v>
      </c>
      <c r="B171" s="10" t="s">
        <v>35</v>
      </c>
      <c r="C171" s="10"/>
      <c r="D171" s="14" t="s">
        <v>473</v>
      </c>
      <c r="E171" s="15"/>
      <c r="F171" s="15"/>
      <c r="G171" s="16"/>
      <c r="H171" s="17"/>
    </row>
    <row r="172" spans="5:8" ht="12" customHeight="1">
      <c r="E172" s="18"/>
      <c r="F172" s="18"/>
      <c r="G172" s="25" t="s">
        <v>479</v>
      </c>
      <c r="H172" s="23"/>
    </row>
    <row r="173" spans="1:10" ht="12" customHeight="1">
      <c r="A173" s="9" t="s">
        <v>60</v>
      </c>
      <c r="B173" s="26"/>
      <c r="C173" s="26"/>
      <c r="D173" s="20"/>
      <c r="E173" s="17"/>
      <c r="F173" s="17"/>
      <c r="G173" s="80" t="s">
        <v>548</v>
      </c>
      <c r="H173" s="80"/>
      <c r="I173" s="22"/>
      <c r="J173" s="18"/>
    </row>
    <row r="174" spans="4:10" ht="12" customHeight="1">
      <c r="D174" s="12"/>
      <c r="E174" s="81" t="s">
        <v>479</v>
      </c>
      <c r="F174" s="81"/>
      <c r="G174" s="22"/>
      <c r="H174" s="18"/>
      <c r="I174" s="22"/>
      <c r="J174" s="18"/>
    </row>
    <row r="175" spans="1:10" ht="12" customHeight="1">
      <c r="A175" s="9" t="s">
        <v>23</v>
      </c>
      <c r="B175" s="10" t="s">
        <v>14</v>
      </c>
      <c r="C175" s="10"/>
      <c r="D175" s="14" t="s">
        <v>479</v>
      </c>
      <c r="E175" s="15"/>
      <c r="F175" s="15"/>
      <c r="G175" s="18"/>
      <c r="H175" s="18"/>
      <c r="I175" s="16"/>
      <c r="J175" s="17"/>
    </row>
    <row r="176" spans="7:10" ht="12" customHeight="1">
      <c r="G176" s="18"/>
      <c r="H176" s="18"/>
      <c r="I176" s="25" t="s">
        <v>479</v>
      </c>
      <c r="J176" s="23"/>
    </row>
    <row r="177" spans="1:12" ht="12" customHeight="1">
      <c r="A177" s="9" t="s">
        <v>224</v>
      </c>
      <c r="B177" s="10" t="s">
        <v>126</v>
      </c>
      <c r="C177" s="10"/>
      <c r="D177" s="20" t="s">
        <v>489</v>
      </c>
      <c r="G177" s="18"/>
      <c r="H177" s="18"/>
      <c r="I177" s="80" t="s">
        <v>546</v>
      </c>
      <c r="J177" s="80"/>
      <c r="K177" s="22"/>
      <c r="L177" s="18"/>
    </row>
    <row r="178" spans="4:12" ht="12" customHeight="1">
      <c r="D178" s="12"/>
      <c r="E178" s="23" t="s">
        <v>489</v>
      </c>
      <c r="F178" s="23"/>
      <c r="G178" s="18"/>
      <c r="H178" s="18"/>
      <c r="I178" s="22"/>
      <c r="J178" s="18"/>
      <c r="K178" s="22"/>
      <c r="L178" s="18"/>
    </row>
    <row r="179" spans="1:12" ht="12" customHeight="1">
      <c r="A179" s="9" t="s">
        <v>227</v>
      </c>
      <c r="B179" s="26"/>
      <c r="C179" s="26"/>
      <c r="D179" s="14"/>
      <c r="E179" s="15"/>
      <c r="F179" s="15"/>
      <c r="G179" s="16"/>
      <c r="H179" s="17"/>
      <c r="I179" s="22"/>
      <c r="J179" s="18"/>
      <c r="K179" s="22"/>
      <c r="L179" s="18"/>
    </row>
    <row r="180" spans="5:12" ht="12" customHeight="1">
      <c r="E180" s="18"/>
      <c r="F180" s="18"/>
      <c r="G180" s="82" t="s">
        <v>489</v>
      </c>
      <c r="H180" s="82"/>
      <c r="I180" s="22"/>
      <c r="J180" s="18"/>
      <c r="K180" s="22"/>
      <c r="L180" s="18"/>
    </row>
    <row r="181" spans="1:12" ht="12" customHeight="1">
      <c r="A181" s="9" t="s">
        <v>230</v>
      </c>
      <c r="B181" s="10" t="s">
        <v>178</v>
      </c>
      <c r="C181" s="10"/>
      <c r="D181" s="20" t="s">
        <v>498</v>
      </c>
      <c r="E181" s="17"/>
      <c r="F181" s="17"/>
      <c r="G181" s="21" t="s">
        <v>549</v>
      </c>
      <c r="H181" s="15"/>
      <c r="I181" s="18"/>
      <c r="J181" s="18"/>
      <c r="K181" s="22"/>
      <c r="L181" s="18"/>
    </row>
    <row r="182" spans="4:12" ht="12" customHeight="1">
      <c r="D182" s="12"/>
      <c r="E182" s="81" t="s">
        <v>498</v>
      </c>
      <c r="F182" s="81"/>
      <c r="G182" s="22"/>
      <c r="H182" s="18"/>
      <c r="I182" s="18"/>
      <c r="J182" s="18"/>
      <c r="K182" s="22"/>
      <c r="L182" s="18"/>
    </row>
    <row r="183" spans="1:12" ht="12" customHeight="1">
      <c r="A183" s="9" t="s">
        <v>233</v>
      </c>
      <c r="B183" s="26"/>
      <c r="C183" s="26"/>
      <c r="D183" s="14"/>
      <c r="E183" s="15"/>
      <c r="F183" s="15"/>
      <c r="I183" s="18"/>
      <c r="J183" s="18"/>
      <c r="K183" s="16"/>
      <c r="L183" s="17"/>
    </row>
    <row r="184" spans="9:12" ht="12" customHeight="1">
      <c r="I184" s="18"/>
      <c r="J184" s="18"/>
      <c r="K184" s="25" t="s">
        <v>520</v>
      </c>
      <c r="L184" s="23"/>
    </row>
    <row r="185" spans="1:12" ht="12" customHeight="1">
      <c r="A185" s="9" t="s">
        <v>236</v>
      </c>
      <c r="B185" s="10" t="s">
        <v>35</v>
      </c>
      <c r="C185" s="10"/>
      <c r="D185" s="20" t="s">
        <v>503</v>
      </c>
      <c r="I185" s="18"/>
      <c r="J185" s="18"/>
      <c r="K185" s="21" t="s">
        <v>237</v>
      </c>
      <c r="L185" s="15"/>
    </row>
    <row r="186" spans="4:12" ht="12" customHeight="1">
      <c r="D186" s="12"/>
      <c r="E186" s="23" t="s">
        <v>510</v>
      </c>
      <c r="F186" s="23"/>
      <c r="I186" s="18"/>
      <c r="J186" s="18"/>
      <c r="K186" s="22"/>
      <c r="L186" s="18"/>
    </row>
    <row r="187" spans="1:12" ht="12" customHeight="1">
      <c r="A187" s="9" t="s">
        <v>238</v>
      </c>
      <c r="B187" s="10" t="s">
        <v>509</v>
      </c>
      <c r="C187" s="10"/>
      <c r="D187" s="14" t="s">
        <v>510</v>
      </c>
      <c r="E187" s="79" t="s">
        <v>550</v>
      </c>
      <c r="F187" s="79"/>
      <c r="G187" s="16"/>
      <c r="H187" s="17"/>
      <c r="I187" s="18"/>
      <c r="J187" s="18"/>
      <c r="K187" s="22"/>
      <c r="L187" s="18"/>
    </row>
    <row r="188" spans="5:12" ht="12" customHeight="1">
      <c r="E188" s="18"/>
      <c r="F188" s="18"/>
      <c r="G188" s="25" t="s">
        <v>512</v>
      </c>
      <c r="H188" s="23"/>
      <c r="I188" s="18"/>
      <c r="J188" s="18"/>
      <c r="K188" s="22"/>
      <c r="L188" s="18"/>
    </row>
    <row r="189" spans="1:12" ht="12" customHeight="1">
      <c r="A189" s="9" t="s">
        <v>242</v>
      </c>
      <c r="B189" s="10" t="s">
        <v>469</v>
      </c>
      <c r="C189" s="10"/>
      <c r="D189" s="20" t="s">
        <v>512</v>
      </c>
      <c r="E189" s="17"/>
      <c r="F189" s="17"/>
      <c r="G189" s="80" t="s">
        <v>551</v>
      </c>
      <c r="H189" s="80"/>
      <c r="I189" s="22"/>
      <c r="J189" s="18"/>
      <c r="K189" s="22"/>
      <c r="L189" s="18"/>
    </row>
    <row r="190" spans="4:12" ht="12" customHeight="1">
      <c r="D190" s="12"/>
      <c r="E190" s="81" t="s">
        <v>512</v>
      </c>
      <c r="F190" s="81"/>
      <c r="G190" s="22"/>
      <c r="H190" s="18"/>
      <c r="I190" s="22"/>
      <c r="J190" s="18"/>
      <c r="K190" s="22"/>
      <c r="L190" s="18"/>
    </row>
    <row r="191" spans="1:12" ht="12" customHeight="1">
      <c r="A191" s="9" t="s">
        <v>245</v>
      </c>
      <c r="B191" s="26"/>
      <c r="C191" s="26"/>
      <c r="D191" s="14"/>
      <c r="E191" s="15"/>
      <c r="F191" s="15"/>
      <c r="G191" s="18"/>
      <c r="H191" s="18"/>
      <c r="I191" s="16"/>
      <c r="J191" s="17"/>
      <c r="K191" s="22"/>
      <c r="L191" s="18"/>
    </row>
    <row r="192" spans="7:12" ht="12" customHeight="1">
      <c r="G192" s="18"/>
      <c r="H192" s="18"/>
      <c r="I192" s="82" t="s">
        <v>520</v>
      </c>
      <c r="J192" s="82"/>
      <c r="K192" s="22"/>
      <c r="L192" s="18"/>
    </row>
    <row r="193" spans="1:10" ht="12" customHeight="1">
      <c r="A193" s="9" t="s">
        <v>248</v>
      </c>
      <c r="B193" s="10" t="s">
        <v>113</v>
      </c>
      <c r="C193" s="10"/>
      <c r="D193" s="20" t="s">
        <v>520</v>
      </c>
      <c r="G193" s="18"/>
      <c r="H193" s="18"/>
      <c r="I193" s="21" t="s">
        <v>552</v>
      </c>
      <c r="J193" s="15"/>
    </row>
    <row r="194" spans="4:10" ht="12" customHeight="1">
      <c r="D194" s="12"/>
      <c r="E194" s="23" t="s">
        <v>520</v>
      </c>
      <c r="F194" s="23"/>
      <c r="G194" s="18"/>
      <c r="H194" s="18"/>
      <c r="I194" s="22"/>
      <c r="J194" s="18"/>
    </row>
    <row r="195" spans="1:10" ht="12" customHeight="1">
      <c r="A195" s="9" t="s">
        <v>252</v>
      </c>
      <c r="B195" s="26"/>
      <c r="C195" s="26"/>
      <c r="D195" s="14"/>
      <c r="E195" s="15"/>
      <c r="F195" s="15"/>
      <c r="G195" s="16"/>
      <c r="H195" s="17"/>
      <c r="I195" s="22"/>
      <c r="J195" s="18"/>
    </row>
    <row r="196" spans="5:10" ht="12" customHeight="1">
      <c r="E196" s="18"/>
      <c r="F196" s="18"/>
      <c r="G196" s="82" t="s">
        <v>520</v>
      </c>
      <c r="H196" s="82"/>
      <c r="I196" s="22"/>
      <c r="J196" s="18"/>
    </row>
    <row r="197" spans="1:8" ht="12" customHeight="1">
      <c r="A197" s="9" t="s">
        <v>254</v>
      </c>
      <c r="B197" s="10" t="s">
        <v>14</v>
      </c>
      <c r="C197" s="10"/>
      <c r="D197" s="20" t="s">
        <v>531</v>
      </c>
      <c r="E197" s="17"/>
      <c r="F197" s="17"/>
      <c r="G197" s="21" t="s">
        <v>553</v>
      </c>
      <c r="H197" s="15"/>
    </row>
    <row r="198" spans="4:8" ht="12" customHeight="1">
      <c r="D198" s="12"/>
      <c r="E198" s="81" t="s">
        <v>531</v>
      </c>
      <c r="F198" s="81"/>
      <c r="G198" s="22"/>
      <c r="H198" s="18"/>
    </row>
    <row r="199" spans="1:6" ht="12" customHeight="1">
      <c r="A199" s="9" t="s">
        <v>257</v>
      </c>
      <c r="B199" s="26"/>
      <c r="C199" s="26"/>
      <c r="D199" s="14"/>
      <c r="E199" s="15"/>
      <c r="F199" s="15"/>
    </row>
    <row r="200" ht="12" customHeight="1"/>
  </sheetData>
  <sheetProtection/>
  <mergeCells count="331">
    <mergeCell ref="A2:A3"/>
    <mergeCell ref="B2:C3"/>
    <mergeCell ref="D2:D3"/>
    <mergeCell ref="E3:E4"/>
    <mergeCell ref="A4:A5"/>
    <mergeCell ref="B4:C5"/>
    <mergeCell ref="D4:D5"/>
    <mergeCell ref="E5:E6"/>
    <mergeCell ref="F5:G6"/>
    <mergeCell ref="A6:A7"/>
    <mergeCell ref="B6:C7"/>
    <mergeCell ref="D6:D7"/>
    <mergeCell ref="E7:E8"/>
    <mergeCell ref="F7:G8"/>
    <mergeCell ref="A8:A9"/>
    <mergeCell ref="B8:C9"/>
    <mergeCell ref="D8:D9"/>
    <mergeCell ref="H9:I10"/>
    <mergeCell ref="A10:A11"/>
    <mergeCell ref="B10:C11"/>
    <mergeCell ref="D10:D11"/>
    <mergeCell ref="E11:E12"/>
    <mergeCell ref="H11:I12"/>
    <mergeCell ref="A12:A13"/>
    <mergeCell ref="B12:C13"/>
    <mergeCell ref="D12:D13"/>
    <mergeCell ref="E13:E14"/>
    <mergeCell ref="F13:G14"/>
    <mergeCell ref="A14:A15"/>
    <mergeCell ref="B14:C15"/>
    <mergeCell ref="D14:D15"/>
    <mergeCell ref="E15:E16"/>
    <mergeCell ref="F15:G16"/>
    <mergeCell ref="A16:A17"/>
    <mergeCell ref="B16:C17"/>
    <mergeCell ref="D16:D17"/>
    <mergeCell ref="E17:E18"/>
    <mergeCell ref="J17:K18"/>
    <mergeCell ref="A18:A19"/>
    <mergeCell ref="B18:C19"/>
    <mergeCell ref="D18:D19"/>
    <mergeCell ref="E19:E20"/>
    <mergeCell ref="J19:K20"/>
    <mergeCell ref="A20:A21"/>
    <mergeCell ref="B20:C21"/>
    <mergeCell ref="D20:D21"/>
    <mergeCell ref="E21:E22"/>
    <mergeCell ref="F21:G22"/>
    <mergeCell ref="A22:A23"/>
    <mergeCell ref="B22:C23"/>
    <mergeCell ref="D22:D23"/>
    <mergeCell ref="E23:E24"/>
    <mergeCell ref="F23:G24"/>
    <mergeCell ref="A24:A25"/>
    <mergeCell ref="B24:C25"/>
    <mergeCell ref="D24:D25"/>
    <mergeCell ref="H25:I26"/>
    <mergeCell ref="A26:A27"/>
    <mergeCell ref="B26:C27"/>
    <mergeCell ref="D26:D27"/>
    <mergeCell ref="E27:E28"/>
    <mergeCell ref="H27:I28"/>
    <mergeCell ref="A28:A29"/>
    <mergeCell ref="B28:C29"/>
    <mergeCell ref="D28:D29"/>
    <mergeCell ref="E29:E30"/>
    <mergeCell ref="F29:G30"/>
    <mergeCell ref="A30:A31"/>
    <mergeCell ref="B30:C31"/>
    <mergeCell ref="D30:D31"/>
    <mergeCell ref="E31:E32"/>
    <mergeCell ref="F31:G32"/>
    <mergeCell ref="A32:A33"/>
    <mergeCell ref="B32:C33"/>
    <mergeCell ref="D32:D33"/>
    <mergeCell ref="E33:E34"/>
    <mergeCell ref="L33:L34"/>
    <mergeCell ref="A34:A35"/>
    <mergeCell ref="B34:C35"/>
    <mergeCell ref="D34:D35"/>
    <mergeCell ref="E35:E36"/>
    <mergeCell ref="L35:L36"/>
    <mergeCell ref="A36:A37"/>
    <mergeCell ref="B36:C37"/>
    <mergeCell ref="D36:D37"/>
    <mergeCell ref="E37:E38"/>
    <mergeCell ref="F37:G38"/>
    <mergeCell ref="A38:A39"/>
    <mergeCell ref="B38:C39"/>
    <mergeCell ref="D38:D39"/>
    <mergeCell ref="E39:E40"/>
    <mergeCell ref="F39:G40"/>
    <mergeCell ref="A40:A41"/>
    <mergeCell ref="B40:C41"/>
    <mergeCell ref="D40:D41"/>
    <mergeCell ref="H41:I42"/>
    <mergeCell ref="A42:A43"/>
    <mergeCell ref="B42:C43"/>
    <mergeCell ref="D42:D43"/>
    <mergeCell ref="E43:E44"/>
    <mergeCell ref="H43:I44"/>
    <mergeCell ref="A44:A45"/>
    <mergeCell ref="B44:C45"/>
    <mergeCell ref="D44:D45"/>
    <mergeCell ref="E45:E46"/>
    <mergeCell ref="F45:G46"/>
    <mergeCell ref="A46:A47"/>
    <mergeCell ref="B46:C47"/>
    <mergeCell ref="D46:D47"/>
    <mergeCell ref="E47:E48"/>
    <mergeCell ref="F47:G48"/>
    <mergeCell ref="A48:A49"/>
    <mergeCell ref="B48:C49"/>
    <mergeCell ref="D48:D49"/>
    <mergeCell ref="E49:E50"/>
    <mergeCell ref="J49:K50"/>
    <mergeCell ref="A50:A51"/>
    <mergeCell ref="B50:C51"/>
    <mergeCell ref="D50:D51"/>
    <mergeCell ref="E51:E52"/>
    <mergeCell ref="J51:K52"/>
    <mergeCell ref="A52:A53"/>
    <mergeCell ref="B52:C53"/>
    <mergeCell ref="D52:D53"/>
    <mergeCell ref="E53:E54"/>
    <mergeCell ref="F53:G54"/>
    <mergeCell ref="A54:A55"/>
    <mergeCell ref="B54:C55"/>
    <mergeCell ref="D54:D55"/>
    <mergeCell ref="E55:E56"/>
    <mergeCell ref="F55:G56"/>
    <mergeCell ref="A56:A57"/>
    <mergeCell ref="B56:C57"/>
    <mergeCell ref="D56:D57"/>
    <mergeCell ref="H57:I58"/>
    <mergeCell ref="A58:A59"/>
    <mergeCell ref="B58:C59"/>
    <mergeCell ref="D58:D59"/>
    <mergeCell ref="E59:E60"/>
    <mergeCell ref="H59:I60"/>
    <mergeCell ref="A60:A61"/>
    <mergeCell ref="B60:C61"/>
    <mergeCell ref="D60:D61"/>
    <mergeCell ref="E61:E62"/>
    <mergeCell ref="F61:G62"/>
    <mergeCell ref="A62:A63"/>
    <mergeCell ref="B62:C63"/>
    <mergeCell ref="D62:D63"/>
    <mergeCell ref="E63:E64"/>
    <mergeCell ref="F63:G64"/>
    <mergeCell ref="A64:A65"/>
    <mergeCell ref="B64:C65"/>
    <mergeCell ref="D64:D65"/>
    <mergeCell ref="E65:E66"/>
    <mergeCell ref="M65:M66"/>
    <mergeCell ref="A66:A67"/>
    <mergeCell ref="B66:C67"/>
    <mergeCell ref="D66:D67"/>
    <mergeCell ref="E67:E68"/>
    <mergeCell ref="M67:M68"/>
    <mergeCell ref="A68:A69"/>
    <mergeCell ref="B68:C69"/>
    <mergeCell ref="D68:D69"/>
    <mergeCell ref="E69:E70"/>
    <mergeCell ref="F69:G70"/>
    <mergeCell ref="A70:A71"/>
    <mergeCell ref="B70:C71"/>
    <mergeCell ref="D70:D71"/>
    <mergeCell ref="E71:E72"/>
    <mergeCell ref="F71:G72"/>
    <mergeCell ref="A72:A73"/>
    <mergeCell ref="B72:C73"/>
    <mergeCell ref="D72:D73"/>
    <mergeCell ref="H73:I74"/>
    <mergeCell ref="A74:A75"/>
    <mergeCell ref="B74:C75"/>
    <mergeCell ref="D74:D75"/>
    <mergeCell ref="E75:E76"/>
    <mergeCell ref="H75:I76"/>
    <mergeCell ref="A76:A77"/>
    <mergeCell ref="B76:C77"/>
    <mergeCell ref="D76:D77"/>
    <mergeCell ref="E77:E78"/>
    <mergeCell ref="F77:G78"/>
    <mergeCell ref="A78:A79"/>
    <mergeCell ref="B78:C79"/>
    <mergeCell ref="D78:D79"/>
    <mergeCell ref="E79:E80"/>
    <mergeCell ref="F79:G80"/>
    <mergeCell ref="A80:A81"/>
    <mergeCell ref="B80:C81"/>
    <mergeCell ref="D80:D81"/>
    <mergeCell ref="J81:K82"/>
    <mergeCell ref="A82:A83"/>
    <mergeCell ref="B82:C83"/>
    <mergeCell ref="D82:D83"/>
    <mergeCell ref="E83:E84"/>
    <mergeCell ref="J83:K84"/>
    <mergeCell ref="A84:A85"/>
    <mergeCell ref="B84:C85"/>
    <mergeCell ref="D84:D85"/>
    <mergeCell ref="E85:E86"/>
    <mergeCell ref="F85:G86"/>
    <mergeCell ref="A86:A87"/>
    <mergeCell ref="B86:C87"/>
    <mergeCell ref="D86:D87"/>
    <mergeCell ref="E87:E88"/>
    <mergeCell ref="F87:G88"/>
    <mergeCell ref="A88:A89"/>
    <mergeCell ref="B88:C89"/>
    <mergeCell ref="D88:D89"/>
    <mergeCell ref="H89:I90"/>
    <mergeCell ref="A90:A91"/>
    <mergeCell ref="B90:C91"/>
    <mergeCell ref="D90:D91"/>
    <mergeCell ref="E91:E92"/>
    <mergeCell ref="H91:I92"/>
    <mergeCell ref="A92:A93"/>
    <mergeCell ref="B92:C93"/>
    <mergeCell ref="D92:D93"/>
    <mergeCell ref="E93:E94"/>
    <mergeCell ref="F93:G94"/>
    <mergeCell ref="A94:A95"/>
    <mergeCell ref="B94:C95"/>
    <mergeCell ref="D94:D95"/>
    <mergeCell ref="E95:E96"/>
    <mergeCell ref="F95:G96"/>
    <mergeCell ref="A96:A97"/>
    <mergeCell ref="B96:C97"/>
    <mergeCell ref="D96:D97"/>
    <mergeCell ref="L97:L98"/>
    <mergeCell ref="A98:A99"/>
    <mergeCell ref="B98:C99"/>
    <mergeCell ref="D98:D99"/>
    <mergeCell ref="E99:E100"/>
    <mergeCell ref="L99:L100"/>
    <mergeCell ref="A100:A101"/>
    <mergeCell ref="B100:C101"/>
    <mergeCell ref="D100:D101"/>
    <mergeCell ref="E101:E102"/>
    <mergeCell ref="F101:G102"/>
    <mergeCell ref="A102:A103"/>
    <mergeCell ref="B102:C103"/>
    <mergeCell ref="D102:D103"/>
    <mergeCell ref="E103:E104"/>
    <mergeCell ref="F103:G104"/>
    <mergeCell ref="A104:A105"/>
    <mergeCell ref="B104:C105"/>
    <mergeCell ref="D104:D105"/>
    <mergeCell ref="H105:I106"/>
    <mergeCell ref="A106:A107"/>
    <mergeCell ref="B106:C107"/>
    <mergeCell ref="D106:D107"/>
    <mergeCell ref="E107:E108"/>
    <mergeCell ref="H107:I108"/>
    <mergeCell ref="A108:A109"/>
    <mergeCell ref="B108:C109"/>
    <mergeCell ref="D108:D109"/>
    <mergeCell ref="E109:E110"/>
    <mergeCell ref="F109:G110"/>
    <mergeCell ref="A110:A111"/>
    <mergeCell ref="B110:C111"/>
    <mergeCell ref="D110:D111"/>
    <mergeCell ref="E111:E112"/>
    <mergeCell ref="F111:G112"/>
    <mergeCell ref="A112:A113"/>
    <mergeCell ref="B112:C113"/>
    <mergeCell ref="D112:D113"/>
    <mergeCell ref="J113:K114"/>
    <mergeCell ref="A114:A115"/>
    <mergeCell ref="B114:C115"/>
    <mergeCell ref="D114:D115"/>
    <mergeCell ref="E115:E116"/>
    <mergeCell ref="J115:K116"/>
    <mergeCell ref="A116:A117"/>
    <mergeCell ref="B116:C117"/>
    <mergeCell ref="D116:D117"/>
    <mergeCell ref="E117:E118"/>
    <mergeCell ref="F117:G118"/>
    <mergeCell ref="A118:A119"/>
    <mergeCell ref="B118:C119"/>
    <mergeCell ref="D118:D119"/>
    <mergeCell ref="E119:E120"/>
    <mergeCell ref="F119:G120"/>
    <mergeCell ref="A120:A121"/>
    <mergeCell ref="B120:C121"/>
    <mergeCell ref="D120:D121"/>
    <mergeCell ref="H121:I122"/>
    <mergeCell ref="A122:A123"/>
    <mergeCell ref="B122:C123"/>
    <mergeCell ref="D122:D123"/>
    <mergeCell ref="E123:E124"/>
    <mergeCell ref="H123:I124"/>
    <mergeCell ref="A124:A125"/>
    <mergeCell ref="B124:C125"/>
    <mergeCell ref="D124:D125"/>
    <mergeCell ref="E125:E126"/>
    <mergeCell ref="F125:G126"/>
    <mergeCell ref="A126:A127"/>
    <mergeCell ref="B126:C127"/>
    <mergeCell ref="D126:D127"/>
    <mergeCell ref="E127:E128"/>
    <mergeCell ref="F127:G128"/>
    <mergeCell ref="A128:A129"/>
    <mergeCell ref="B128:C129"/>
    <mergeCell ref="D128:D129"/>
    <mergeCell ref="E136:F136"/>
    <mergeCell ref="G138:H138"/>
    <mergeCell ref="E139:F139"/>
    <mergeCell ref="I142:J142"/>
    <mergeCell ref="E144:F144"/>
    <mergeCell ref="G145:H145"/>
    <mergeCell ref="E147:F147"/>
    <mergeCell ref="E152:F152"/>
    <mergeCell ref="G154:H154"/>
    <mergeCell ref="E155:F155"/>
    <mergeCell ref="I157:J157"/>
    <mergeCell ref="E160:F160"/>
    <mergeCell ref="G161:H161"/>
    <mergeCell ref="E163:F163"/>
    <mergeCell ref="G173:H173"/>
    <mergeCell ref="E174:F174"/>
    <mergeCell ref="I177:J177"/>
    <mergeCell ref="G180:H180"/>
    <mergeCell ref="E198:F198"/>
    <mergeCell ref="E182:F182"/>
    <mergeCell ref="E187:F187"/>
    <mergeCell ref="G189:H189"/>
    <mergeCell ref="E190:F190"/>
    <mergeCell ref="I192:J192"/>
    <mergeCell ref="G196:H196"/>
  </mergeCells>
  <printOptions/>
  <pageMargins left="0" right="0" top="0.984251968503937" bottom="0.5905511811023623" header="0" footer="0"/>
  <pageSetup fitToHeight="10" fitToWidth="1" horizontalDpi="600" verticalDpi="600" orientation="portrait" pageOrder="overThenDown" paperSize="9" scale="80" r:id="rId2"/>
  <headerFooter scaleWithDoc="0" alignWithMargins="0">
    <oddHeader>&amp;C&amp;G</oddHeader>
    <oddFooter>&amp;R&amp;G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103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5" width="17.5" style="0" customWidth="1"/>
    <col min="6" max="6" width="11.66015625" style="0" customWidth="1"/>
    <col min="7" max="7" width="5.83203125" style="0" customWidth="1"/>
    <col min="8" max="8" width="17.5" style="0" customWidth="1"/>
    <col min="9" max="9" width="5.83203125" style="0" customWidth="1"/>
    <col min="10" max="10" width="11.66015625" style="0" customWidth="1"/>
    <col min="11" max="11" width="17.5" style="0" customWidth="1"/>
  </cols>
  <sheetData>
    <row r="1" ht="21" customHeight="1">
      <c r="A1" s="1" t="s">
        <v>554</v>
      </c>
    </row>
    <row r="2" ht="12" customHeight="1"/>
    <row r="3" spans="1:4" ht="12" customHeight="1">
      <c r="A3" s="9" t="s">
        <v>10</v>
      </c>
      <c r="B3" s="10" t="s">
        <v>14</v>
      </c>
      <c r="C3" s="10"/>
      <c r="D3" s="11" t="s">
        <v>555</v>
      </c>
    </row>
    <row r="4" spans="4:5" ht="12" customHeight="1">
      <c r="D4" s="12"/>
      <c r="E4" s="13" t="s">
        <v>555</v>
      </c>
    </row>
    <row r="5" spans="1:7" ht="12" customHeight="1">
      <c r="A5" s="9" t="s">
        <v>18</v>
      </c>
      <c r="B5" s="26"/>
      <c r="C5" s="26"/>
      <c r="D5" s="14"/>
      <c r="E5" s="15"/>
      <c r="F5" s="16"/>
      <c r="G5" s="17"/>
    </row>
    <row r="6" spans="5:7" ht="12" customHeight="1">
      <c r="E6" s="18"/>
      <c r="F6" s="19" t="s">
        <v>555</v>
      </c>
      <c r="G6" s="13"/>
    </row>
    <row r="7" spans="1:8" ht="12" customHeight="1">
      <c r="A7" s="9" t="s">
        <v>60</v>
      </c>
      <c r="B7" s="10" t="s">
        <v>41</v>
      </c>
      <c r="C7" s="10"/>
      <c r="D7" s="20" t="s">
        <v>556</v>
      </c>
      <c r="E7" s="17"/>
      <c r="F7" s="80" t="s">
        <v>246</v>
      </c>
      <c r="G7" s="80"/>
      <c r="H7" s="22"/>
    </row>
    <row r="8" spans="4:8" ht="12" customHeight="1">
      <c r="D8" s="12"/>
      <c r="E8" s="23" t="s">
        <v>556</v>
      </c>
      <c r="F8" s="22"/>
      <c r="G8" s="18"/>
      <c r="H8" s="22"/>
    </row>
    <row r="9" spans="1:8" ht="12" customHeight="1">
      <c r="A9" s="9" t="s">
        <v>23</v>
      </c>
      <c r="B9" s="26"/>
      <c r="C9" s="26"/>
      <c r="D9" s="14"/>
      <c r="E9" s="15"/>
      <c r="F9" s="18"/>
      <c r="G9" s="18"/>
      <c r="H9" s="16"/>
    </row>
    <row r="10" spans="6:8" ht="12" customHeight="1">
      <c r="F10" s="18"/>
      <c r="G10" s="18"/>
      <c r="H10" s="19" t="s">
        <v>555</v>
      </c>
    </row>
    <row r="11" spans="1:10" ht="12" customHeight="1">
      <c r="A11" s="9" t="s">
        <v>224</v>
      </c>
      <c r="B11" s="10" t="s">
        <v>88</v>
      </c>
      <c r="C11" s="10"/>
      <c r="D11" s="11" t="s">
        <v>557</v>
      </c>
      <c r="F11" s="18"/>
      <c r="G11" s="18"/>
      <c r="H11" s="21" t="s">
        <v>441</v>
      </c>
      <c r="I11" s="22"/>
      <c r="J11" s="18"/>
    </row>
    <row r="12" spans="4:10" ht="12" customHeight="1">
      <c r="D12" s="12"/>
      <c r="E12" s="13" t="s">
        <v>557</v>
      </c>
      <c r="F12" s="18"/>
      <c r="G12" s="18"/>
      <c r="H12" s="22"/>
      <c r="I12" s="22"/>
      <c r="J12" s="18"/>
    </row>
    <row r="13" spans="1:10" ht="12" customHeight="1">
      <c r="A13" s="9" t="s">
        <v>227</v>
      </c>
      <c r="B13" s="26"/>
      <c r="C13" s="26"/>
      <c r="D13" s="14"/>
      <c r="E13" s="15"/>
      <c r="F13" s="16"/>
      <c r="G13" s="17"/>
      <c r="H13" s="22"/>
      <c r="I13" s="22"/>
      <c r="J13" s="18"/>
    </row>
    <row r="14" spans="5:10" ht="12" customHeight="1">
      <c r="E14" s="18"/>
      <c r="F14" s="82" t="s">
        <v>168</v>
      </c>
      <c r="G14" s="82"/>
      <c r="H14" s="22"/>
      <c r="I14" s="22"/>
      <c r="J14" s="18"/>
    </row>
    <row r="15" spans="1:10" ht="12" customHeight="1">
      <c r="A15" s="9" t="s">
        <v>230</v>
      </c>
      <c r="B15" s="10" t="s">
        <v>279</v>
      </c>
      <c r="C15" s="10"/>
      <c r="D15" s="20" t="s">
        <v>558</v>
      </c>
      <c r="E15" s="17"/>
      <c r="F15" s="21" t="s">
        <v>559</v>
      </c>
      <c r="G15" s="15"/>
      <c r="H15" s="18"/>
      <c r="I15" s="22"/>
      <c r="J15" s="18"/>
    </row>
    <row r="16" spans="4:10" ht="12" customHeight="1">
      <c r="D16" s="12"/>
      <c r="E16" s="23" t="s">
        <v>168</v>
      </c>
      <c r="F16" s="22"/>
      <c r="G16" s="18"/>
      <c r="H16" s="18"/>
      <c r="I16" s="22"/>
      <c r="J16" s="18"/>
    </row>
    <row r="17" spans="1:10" ht="12" customHeight="1">
      <c r="A17" s="9" t="s">
        <v>233</v>
      </c>
      <c r="B17" s="10" t="s">
        <v>14</v>
      </c>
      <c r="C17" s="10"/>
      <c r="D17" s="14" t="s">
        <v>168</v>
      </c>
      <c r="E17" s="15" t="s">
        <v>560</v>
      </c>
      <c r="H17" s="18"/>
      <c r="I17" s="16"/>
      <c r="J17" s="17"/>
    </row>
    <row r="18" spans="8:10" ht="12" customHeight="1">
      <c r="H18" s="18"/>
      <c r="I18" s="19" t="s">
        <v>555</v>
      </c>
      <c r="J18" s="13"/>
    </row>
    <row r="19" spans="1:11" ht="12" customHeight="1">
      <c r="A19" s="9" t="s">
        <v>236</v>
      </c>
      <c r="B19" s="10" t="s">
        <v>25</v>
      </c>
      <c r="C19" s="10"/>
      <c r="D19" s="11" t="s">
        <v>561</v>
      </c>
      <c r="H19" s="18"/>
      <c r="I19" s="80" t="s">
        <v>562</v>
      </c>
      <c r="J19" s="80"/>
      <c r="K19" s="22"/>
    </row>
    <row r="20" spans="4:11" ht="12" customHeight="1">
      <c r="D20" s="12"/>
      <c r="E20" s="13" t="s">
        <v>561</v>
      </c>
      <c r="H20" s="18"/>
      <c r="I20" s="22"/>
      <c r="J20" s="18"/>
      <c r="K20" s="22"/>
    </row>
    <row r="21" spans="1:11" ht="12" customHeight="1">
      <c r="A21" s="9" t="s">
        <v>238</v>
      </c>
      <c r="B21" s="26"/>
      <c r="C21" s="26"/>
      <c r="D21" s="14"/>
      <c r="E21" s="15"/>
      <c r="F21" s="16"/>
      <c r="G21" s="17"/>
      <c r="H21" s="18"/>
      <c r="I21" s="22"/>
      <c r="J21" s="18"/>
      <c r="K21" s="22"/>
    </row>
    <row r="22" spans="5:11" ht="12" customHeight="1">
      <c r="E22" s="18"/>
      <c r="F22" s="19" t="s">
        <v>561</v>
      </c>
      <c r="G22" s="13"/>
      <c r="H22" s="18"/>
      <c r="I22" s="22"/>
      <c r="J22" s="18"/>
      <c r="K22" s="22"/>
    </row>
    <row r="23" spans="1:11" ht="12" customHeight="1">
      <c r="A23" s="9" t="s">
        <v>242</v>
      </c>
      <c r="B23" s="10" t="s">
        <v>35</v>
      </c>
      <c r="C23" s="10"/>
      <c r="D23" s="20" t="s">
        <v>563</v>
      </c>
      <c r="E23" s="17"/>
      <c r="F23" s="80" t="s">
        <v>564</v>
      </c>
      <c r="G23" s="80"/>
      <c r="H23" s="22"/>
      <c r="I23" s="22"/>
      <c r="J23" s="18"/>
      <c r="K23" s="22"/>
    </row>
    <row r="24" spans="4:11" ht="12" customHeight="1">
      <c r="D24" s="12"/>
      <c r="E24" s="23" t="s">
        <v>563</v>
      </c>
      <c r="F24" s="22"/>
      <c r="G24" s="18"/>
      <c r="H24" s="22"/>
      <c r="I24" s="22"/>
      <c r="J24" s="18"/>
      <c r="K24" s="22"/>
    </row>
    <row r="25" spans="1:11" ht="12" customHeight="1">
      <c r="A25" s="9" t="s">
        <v>245</v>
      </c>
      <c r="B25" s="10" t="s">
        <v>14</v>
      </c>
      <c r="C25" s="10"/>
      <c r="D25" s="14" t="s">
        <v>565</v>
      </c>
      <c r="E25" s="15" t="s">
        <v>343</v>
      </c>
      <c r="F25" s="18"/>
      <c r="G25" s="18"/>
      <c r="H25" s="16"/>
      <c r="I25" s="22"/>
      <c r="J25" s="18"/>
      <c r="K25" s="22"/>
    </row>
    <row r="26" spans="6:11" ht="12" customHeight="1">
      <c r="F26" s="18"/>
      <c r="G26" s="18"/>
      <c r="H26" s="19" t="s">
        <v>566</v>
      </c>
      <c r="I26" s="22"/>
      <c r="J26" s="18"/>
      <c r="K26" s="22"/>
    </row>
    <row r="27" spans="1:11" ht="12" customHeight="1">
      <c r="A27" s="9" t="s">
        <v>248</v>
      </c>
      <c r="B27" s="10" t="s">
        <v>14</v>
      </c>
      <c r="C27" s="10"/>
      <c r="D27" s="11" t="s">
        <v>566</v>
      </c>
      <c r="F27" s="18"/>
      <c r="G27" s="18"/>
      <c r="H27" s="21" t="s">
        <v>567</v>
      </c>
      <c r="I27" s="18"/>
      <c r="J27" s="18"/>
      <c r="K27" s="22"/>
    </row>
    <row r="28" spans="4:11" ht="12" customHeight="1">
      <c r="D28" s="12"/>
      <c r="E28" s="13" t="s">
        <v>566</v>
      </c>
      <c r="F28" s="18"/>
      <c r="G28" s="18"/>
      <c r="H28" s="22"/>
      <c r="I28" s="18"/>
      <c r="J28" s="18"/>
      <c r="K28" s="22"/>
    </row>
    <row r="29" spans="1:11" ht="12" customHeight="1">
      <c r="A29" s="9" t="s">
        <v>252</v>
      </c>
      <c r="B29" s="26"/>
      <c r="C29" s="26"/>
      <c r="D29" s="14"/>
      <c r="E29" s="15"/>
      <c r="F29" s="16"/>
      <c r="G29" s="17"/>
      <c r="H29" s="22"/>
      <c r="I29" s="18"/>
      <c r="J29" s="18"/>
      <c r="K29" s="22"/>
    </row>
    <row r="30" spans="5:11" ht="12" customHeight="1">
      <c r="E30" s="18"/>
      <c r="F30" s="83" t="s">
        <v>566</v>
      </c>
      <c r="G30" s="83"/>
      <c r="H30" s="22"/>
      <c r="I30" s="18"/>
      <c r="J30" s="18"/>
      <c r="K30" s="22"/>
    </row>
    <row r="31" spans="1:11" ht="12" customHeight="1">
      <c r="A31" s="9" t="s">
        <v>254</v>
      </c>
      <c r="B31" s="10" t="s">
        <v>178</v>
      </c>
      <c r="C31" s="10"/>
      <c r="D31" s="20" t="s">
        <v>568</v>
      </c>
      <c r="E31" s="17"/>
      <c r="F31" s="21" t="s">
        <v>569</v>
      </c>
      <c r="G31" s="15"/>
      <c r="I31" s="18"/>
      <c r="J31" s="18"/>
      <c r="K31" s="22"/>
    </row>
    <row r="32" spans="4:11" ht="12" customHeight="1">
      <c r="D32" s="12"/>
      <c r="E32" s="23" t="s">
        <v>568</v>
      </c>
      <c r="F32" s="22"/>
      <c r="G32" s="18"/>
      <c r="I32" s="18"/>
      <c r="J32" s="18"/>
      <c r="K32" s="22"/>
    </row>
    <row r="33" spans="1:11" ht="12" customHeight="1">
      <c r="A33" s="9" t="s">
        <v>257</v>
      </c>
      <c r="B33" s="10" t="s">
        <v>173</v>
      </c>
      <c r="C33" s="10"/>
      <c r="D33" s="14" t="s">
        <v>570</v>
      </c>
      <c r="E33" s="15" t="s">
        <v>571</v>
      </c>
      <c r="I33" s="18"/>
      <c r="J33" s="18"/>
      <c r="K33" s="16"/>
    </row>
    <row r="34" spans="9:11" ht="12" customHeight="1">
      <c r="I34" s="18"/>
      <c r="J34" s="18"/>
      <c r="K34" s="25" t="s">
        <v>72</v>
      </c>
    </row>
    <row r="35" spans="1:11" ht="12" customHeight="1">
      <c r="A35" s="9" t="s">
        <v>298</v>
      </c>
      <c r="B35" s="10" t="s">
        <v>173</v>
      </c>
      <c r="C35" s="10"/>
      <c r="D35" s="20" t="s">
        <v>572</v>
      </c>
      <c r="I35" s="18"/>
      <c r="J35" s="18"/>
      <c r="K35" s="21" t="s">
        <v>481</v>
      </c>
    </row>
    <row r="36" spans="4:11" ht="12" customHeight="1">
      <c r="D36" s="12"/>
      <c r="E36" s="23" t="s">
        <v>573</v>
      </c>
      <c r="I36" s="18"/>
      <c r="J36" s="18"/>
      <c r="K36" s="22"/>
    </row>
    <row r="37" spans="1:11" ht="12" customHeight="1">
      <c r="A37" s="9" t="s">
        <v>302</v>
      </c>
      <c r="B37" s="10" t="s">
        <v>178</v>
      </c>
      <c r="C37" s="10"/>
      <c r="D37" s="14" t="s">
        <v>573</v>
      </c>
      <c r="E37" s="15" t="s">
        <v>535</v>
      </c>
      <c r="F37" s="16"/>
      <c r="G37" s="17"/>
      <c r="I37" s="18"/>
      <c r="J37" s="18"/>
      <c r="K37" s="22"/>
    </row>
    <row r="38" spans="5:11" ht="12" customHeight="1">
      <c r="E38" s="18"/>
      <c r="F38" s="19" t="s">
        <v>574</v>
      </c>
      <c r="G38" s="13"/>
      <c r="I38" s="18"/>
      <c r="J38" s="18"/>
      <c r="K38" s="22"/>
    </row>
    <row r="39" spans="1:11" ht="12" customHeight="1">
      <c r="A39" s="9" t="s">
        <v>304</v>
      </c>
      <c r="B39" s="26"/>
      <c r="C39" s="26"/>
      <c r="D39" s="20"/>
      <c r="E39" s="17"/>
      <c r="F39" s="80" t="s">
        <v>575</v>
      </c>
      <c r="G39" s="80"/>
      <c r="H39" s="22"/>
      <c r="I39" s="18"/>
      <c r="J39" s="18"/>
      <c r="K39" s="22"/>
    </row>
    <row r="40" spans="4:11" ht="12" customHeight="1">
      <c r="D40" s="12"/>
      <c r="E40" s="13" t="s">
        <v>574</v>
      </c>
      <c r="F40" s="22"/>
      <c r="G40" s="18"/>
      <c r="H40" s="22"/>
      <c r="I40" s="18"/>
      <c r="J40" s="18"/>
      <c r="K40" s="22"/>
    </row>
    <row r="41" spans="1:11" ht="12" customHeight="1">
      <c r="A41" s="9" t="s">
        <v>307</v>
      </c>
      <c r="B41" s="10" t="s">
        <v>14</v>
      </c>
      <c r="C41" s="10"/>
      <c r="D41" s="24" t="s">
        <v>574</v>
      </c>
      <c r="E41" s="15"/>
      <c r="F41" s="18"/>
      <c r="G41" s="18"/>
      <c r="H41" s="16"/>
      <c r="I41" s="18"/>
      <c r="J41" s="18"/>
      <c r="K41" s="22"/>
    </row>
    <row r="42" spans="6:11" ht="12" customHeight="1">
      <c r="F42" s="18"/>
      <c r="G42" s="18"/>
      <c r="H42" s="19" t="s">
        <v>576</v>
      </c>
      <c r="I42" s="18"/>
      <c r="J42" s="18"/>
      <c r="K42" s="22"/>
    </row>
    <row r="43" spans="1:11" ht="12" customHeight="1">
      <c r="A43" s="9" t="s">
        <v>310</v>
      </c>
      <c r="B43" s="10" t="s">
        <v>14</v>
      </c>
      <c r="C43" s="10"/>
      <c r="D43" s="20" t="s">
        <v>577</v>
      </c>
      <c r="F43" s="18"/>
      <c r="G43" s="18"/>
      <c r="H43" s="21" t="s">
        <v>578</v>
      </c>
      <c r="I43" s="22"/>
      <c r="J43" s="18"/>
      <c r="K43" s="22"/>
    </row>
    <row r="44" spans="4:11" ht="12" customHeight="1">
      <c r="D44" s="12"/>
      <c r="E44" s="23" t="s">
        <v>577</v>
      </c>
      <c r="F44" s="18"/>
      <c r="G44" s="18"/>
      <c r="H44" s="22"/>
      <c r="I44" s="22"/>
      <c r="J44" s="18"/>
      <c r="K44" s="22"/>
    </row>
    <row r="45" spans="1:11" ht="12" customHeight="1">
      <c r="A45" s="9" t="s">
        <v>314</v>
      </c>
      <c r="B45" s="10" t="s">
        <v>35</v>
      </c>
      <c r="C45" s="10"/>
      <c r="D45" s="14" t="s">
        <v>579</v>
      </c>
      <c r="E45" s="15" t="s">
        <v>580</v>
      </c>
      <c r="F45" s="16"/>
      <c r="G45" s="17"/>
      <c r="H45" s="22"/>
      <c r="I45" s="22"/>
      <c r="J45" s="18"/>
      <c r="K45" s="22"/>
    </row>
    <row r="46" spans="5:11" ht="12" customHeight="1">
      <c r="E46" s="18"/>
      <c r="F46" s="83" t="s">
        <v>576</v>
      </c>
      <c r="G46" s="83"/>
      <c r="H46" s="22"/>
      <c r="I46" s="22"/>
      <c r="J46" s="18"/>
      <c r="K46" s="22"/>
    </row>
    <row r="47" spans="1:11" ht="12" customHeight="1">
      <c r="A47" s="9" t="s">
        <v>317</v>
      </c>
      <c r="B47" s="26"/>
      <c r="C47" s="26"/>
      <c r="D47" s="20"/>
      <c r="E47" s="17"/>
      <c r="F47" s="21" t="s">
        <v>581</v>
      </c>
      <c r="G47" s="15"/>
      <c r="H47" s="18"/>
      <c r="I47" s="22"/>
      <c r="J47" s="18"/>
      <c r="K47" s="22"/>
    </row>
    <row r="48" spans="4:11" ht="12" customHeight="1">
      <c r="D48" s="12"/>
      <c r="E48" s="13" t="s">
        <v>576</v>
      </c>
      <c r="F48" s="22"/>
      <c r="G48" s="18"/>
      <c r="H48" s="18"/>
      <c r="I48" s="22"/>
      <c r="J48" s="18"/>
      <c r="K48" s="22"/>
    </row>
    <row r="49" spans="1:11" ht="12" customHeight="1">
      <c r="A49" s="9" t="s">
        <v>320</v>
      </c>
      <c r="B49" s="10" t="s">
        <v>41</v>
      </c>
      <c r="C49" s="10"/>
      <c r="D49" s="24" t="s">
        <v>576</v>
      </c>
      <c r="E49" s="15"/>
      <c r="H49" s="18"/>
      <c r="I49" s="16"/>
      <c r="J49" s="17"/>
      <c r="K49" s="22"/>
    </row>
    <row r="50" spans="8:11" ht="12" customHeight="1">
      <c r="H50" s="18"/>
      <c r="I50" s="82" t="s">
        <v>72</v>
      </c>
      <c r="J50" s="82"/>
      <c r="K50" s="22"/>
    </row>
    <row r="51" spans="1:10" ht="12" customHeight="1">
      <c r="A51" s="9" t="s">
        <v>322</v>
      </c>
      <c r="B51" s="10" t="s">
        <v>41</v>
      </c>
      <c r="C51" s="10"/>
      <c r="D51" s="20" t="s">
        <v>582</v>
      </c>
      <c r="H51" s="18"/>
      <c r="I51" s="21" t="s">
        <v>341</v>
      </c>
      <c r="J51" s="15"/>
    </row>
    <row r="52" spans="4:10" ht="12" customHeight="1">
      <c r="D52" s="12"/>
      <c r="E52" s="23" t="s">
        <v>72</v>
      </c>
      <c r="H52" s="18"/>
      <c r="I52" s="22"/>
      <c r="J52" s="18"/>
    </row>
    <row r="53" spans="1:10" ht="12" customHeight="1">
      <c r="A53" s="9" t="s">
        <v>326</v>
      </c>
      <c r="B53" s="10" t="s">
        <v>14</v>
      </c>
      <c r="C53" s="10"/>
      <c r="D53" s="14" t="s">
        <v>72</v>
      </c>
      <c r="E53" s="15" t="s">
        <v>583</v>
      </c>
      <c r="F53" s="16"/>
      <c r="G53" s="17"/>
      <c r="H53" s="18"/>
      <c r="I53" s="22"/>
      <c r="J53" s="18"/>
    </row>
    <row r="54" spans="5:10" ht="12" customHeight="1">
      <c r="E54" s="18"/>
      <c r="F54" s="25" t="s">
        <v>72</v>
      </c>
      <c r="G54" s="23"/>
      <c r="H54" s="18"/>
      <c r="I54" s="22"/>
      <c r="J54" s="18"/>
    </row>
    <row r="55" spans="1:10" ht="12" customHeight="1">
      <c r="A55" s="9" t="s">
        <v>329</v>
      </c>
      <c r="B55" s="26"/>
      <c r="C55" s="26"/>
      <c r="D55" s="20"/>
      <c r="E55" s="17"/>
      <c r="F55" s="80" t="s">
        <v>584</v>
      </c>
      <c r="G55" s="80"/>
      <c r="H55" s="22"/>
      <c r="I55" s="22"/>
      <c r="J55" s="18"/>
    </row>
    <row r="56" spans="4:10" ht="12" customHeight="1">
      <c r="D56" s="12"/>
      <c r="E56" s="13" t="s">
        <v>585</v>
      </c>
      <c r="F56" s="22"/>
      <c r="G56" s="18"/>
      <c r="H56" s="22"/>
      <c r="I56" s="22"/>
      <c r="J56" s="18"/>
    </row>
    <row r="57" spans="1:10" ht="12" customHeight="1">
      <c r="A57" s="9" t="s">
        <v>332</v>
      </c>
      <c r="B57" s="10" t="s">
        <v>25</v>
      </c>
      <c r="C57" s="10"/>
      <c r="D57" s="24" t="s">
        <v>585</v>
      </c>
      <c r="E57" s="15"/>
      <c r="F57" s="18"/>
      <c r="G57" s="18"/>
      <c r="H57" s="16"/>
      <c r="I57" s="22"/>
      <c r="J57" s="18"/>
    </row>
    <row r="58" spans="6:10" ht="12" customHeight="1">
      <c r="F58" s="18"/>
      <c r="G58" s="18"/>
      <c r="H58" s="25" t="s">
        <v>72</v>
      </c>
      <c r="I58" s="22"/>
      <c r="J58" s="18"/>
    </row>
    <row r="59" spans="1:8" ht="12" customHeight="1">
      <c r="A59" s="9" t="s">
        <v>334</v>
      </c>
      <c r="B59" s="10" t="s">
        <v>178</v>
      </c>
      <c r="C59" s="10"/>
      <c r="D59" s="20" t="s">
        <v>177</v>
      </c>
      <c r="F59" s="18"/>
      <c r="G59" s="18"/>
      <c r="H59" s="21" t="s">
        <v>586</v>
      </c>
    </row>
    <row r="60" spans="4:8" ht="12" customHeight="1">
      <c r="D60" s="12"/>
      <c r="E60" s="23" t="s">
        <v>177</v>
      </c>
      <c r="F60" s="18"/>
      <c r="G60" s="18"/>
      <c r="H60" s="22"/>
    </row>
    <row r="61" spans="1:8" ht="12" customHeight="1">
      <c r="A61" s="9" t="s">
        <v>337</v>
      </c>
      <c r="B61" s="10" t="s">
        <v>173</v>
      </c>
      <c r="C61" s="10"/>
      <c r="D61" s="14" t="s">
        <v>172</v>
      </c>
      <c r="E61" s="15" t="s">
        <v>587</v>
      </c>
      <c r="F61" s="16"/>
      <c r="G61" s="17"/>
      <c r="H61" s="22"/>
    </row>
    <row r="62" spans="5:8" ht="12" customHeight="1">
      <c r="E62" s="18"/>
      <c r="F62" s="83" t="s">
        <v>588</v>
      </c>
      <c r="G62" s="83"/>
      <c r="H62" s="22"/>
    </row>
    <row r="63" spans="1:7" ht="12" customHeight="1">
      <c r="A63" s="9" t="s">
        <v>339</v>
      </c>
      <c r="B63" s="26"/>
      <c r="C63" s="26"/>
      <c r="D63" s="20"/>
      <c r="E63" s="17"/>
      <c r="F63" s="21" t="s">
        <v>589</v>
      </c>
      <c r="G63" s="15"/>
    </row>
    <row r="64" spans="4:7" ht="12" customHeight="1">
      <c r="D64" s="12"/>
      <c r="E64" s="13" t="s">
        <v>588</v>
      </c>
      <c r="F64" s="22"/>
      <c r="G64" s="18"/>
    </row>
    <row r="65" spans="1:5" ht="12" customHeight="1">
      <c r="A65" s="9" t="s">
        <v>342</v>
      </c>
      <c r="B65" s="10" t="s">
        <v>88</v>
      </c>
      <c r="C65" s="10"/>
      <c r="D65" s="24" t="s">
        <v>588</v>
      </c>
      <c r="E65" s="15"/>
    </row>
    <row r="66" ht="12" customHeight="1"/>
    <row r="68" ht="21" customHeight="1">
      <c r="A68" s="1" t="s">
        <v>590</v>
      </c>
    </row>
    <row r="69" ht="12" customHeight="1"/>
    <row r="70" spans="1:4" ht="12" customHeight="1">
      <c r="A70" s="9" t="s">
        <v>10</v>
      </c>
      <c r="B70" s="10" t="s">
        <v>41</v>
      </c>
      <c r="C70" s="10"/>
      <c r="D70" s="20" t="s">
        <v>556</v>
      </c>
    </row>
    <row r="71" spans="4:6" ht="12" customHeight="1">
      <c r="D71" s="12"/>
      <c r="E71" s="23" t="s">
        <v>556</v>
      </c>
      <c r="F71" s="23"/>
    </row>
    <row r="72" spans="1:9" ht="12" customHeight="1">
      <c r="A72" s="9" t="s">
        <v>18</v>
      </c>
      <c r="B72" s="10" t="s">
        <v>88</v>
      </c>
      <c r="C72" s="10"/>
      <c r="D72" s="24" t="s">
        <v>557</v>
      </c>
      <c r="E72" s="79" t="s">
        <v>260</v>
      </c>
      <c r="F72" s="79"/>
      <c r="G72" s="16"/>
      <c r="H72" s="17"/>
      <c r="I72" s="17"/>
    </row>
    <row r="73" spans="5:9" ht="12" customHeight="1">
      <c r="E73" s="18"/>
      <c r="F73" s="18"/>
      <c r="G73" s="25" t="s">
        <v>568</v>
      </c>
      <c r="H73" s="23"/>
      <c r="I73" s="23"/>
    </row>
    <row r="74" spans="1:11" ht="12" customHeight="1">
      <c r="A74" s="9" t="s">
        <v>60</v>
      </c>
      <c r="B74" s="10" t="s">
        <v>35</v>
      </c>
      <c r="C74" s="10"/>
      <c r="D74" s="20" t="s">
        <v>563</v>
      </c>
      <c r="E74" s="17"/>
      <c r="F74" s="17"/>
      <c r="G74" s="80" t="s">
        <v>591</v>
      </c>
      <c r="H74" s="80"/>
      <c r="I74" s="80"/>
      <c r="J74" s="22"/>
      <c r="K74" s="18"/>
    </row>
    <row r="75" spans="4:11" ht="12" customHeight="1">
      <c r="D75" s="12"/>
      <c r="E75" s="81" t="s">
        <v>568</v>
      </c>
      <c r="F75" s="81"/>
      <c r="G75" s="22"/>
      <c r="H75" s="18"/>
      <c r="I75" s="18"/>
      <c r="J75" s="22"/>
      <c r="K75" s="18"/>
    </row>
    <row r="76" spans="1:11" ht="12" customHeight="1">
      <c r="A76" s="9" t="s">
        <v>23</v>
      </c>
      <c r="B76" s="10" t="s">
        <v>178</v>
      </c>
      <c r="C76" s="10"/>
      <c r="D76" s="14" t="s">
        <v>568</v>
      </c>
      <c r="E76" s="15" t="s">
        <v>592</v>
      </c>
      <c r="F76" s="15"/>
      <c r="G76" s="18"/>
      <c r="H76" s="18"/>
      <c r="I76" s="18"/>
      <c r="J76" s="16"/>
      <c r="K76" s="17"/>
    </row>
    <row r="77" spans="7:11" ht="12" customHeight="1">
      <c r="G77" s="18"/>
      <c r="H77" s="18"/>
      <c r="I77" s="18"/>
      <c r="J77" s="25" t="s">
        <v>177</v>
      </c>
      <c r="K77" s="23"/>
    </row>
    <row r="78" spans="1:11" ht="12" customHeight="1">
      <c r="A78" s="9" t="s">
        <v>224</v>
      </c>
      <c r="B78" s="10" t="s">
        <v>178</v>
      </c>
      <c r="C78" s="10"/>
      <c r="D78" s="20" t="s">
        <v>573</v>
      </c>
      <c r="G78" s="18"/>
      <c r="H78" s="18"/>
      <c r="I78" s="18"/>
      <c r="J78" s="21" t="s">
        <v>593</v>
      </c>
      <c r="K78" s="15"/>
    </row>
    <row r="79" spans="4:11" ht="12" customHeight="1">
      <c r="D79" s="12"/>
      <c r="E79" s="23" t="s">
        <v>573</v>
      </c>
      <c r="F79" s="23"/>
      <c r="G79" s="18"/>
      <c r="H79" s="18"/>
      <c r="I79" s="18"/>
      <c r="J79" s="22"/>
      <c r="K79" s="18"/>
    </row>
    <row r="80" spans="1:11" ht="12" customHeight="1">
      <c r="A80" s="9" t="s">
        <v>227</v>
      </c>
      <c r="B80" s="10" t="s">
        <v>14</v>
      </c>
      <c r="C80" s="10"/>
      <c r="D80" s="14" t="s">
        <v>577</v>
      </c>
      <c r="E80" s="79" t="s">
        <v>260</v>
      </c>
      <c r="F80" s="79"/>
      <c r="G80" s="16"/>
      <c r="H80" s="17"/>
      <c r="I80" s="17"/>
      <c r="J80" s="22"/>
      <c r="K80" s="18"/>
    </row>
    <row r="81" spans="5:11" ht="12" customHeight="1">
      <c r="E81" s="18"/>
      <c r="F81" s="18"/>
      <c r="G81" s="82" t="s">
        <v>177</v>
      </c>
      <c r="H81" s="82"/>
      <c r="I81" s="82"/>
      <c r="J81" s="22"/>
      <c r="K81" s="18"/>
    </row>
    <row r="82" spans="1:9" ht="12" customHeight="1">
      <c r="A82" s="9" t="s">
        <v>230</v>
      </c>
      <c r="B82" s="10" t="s">
        <v>25</v>
      </c>
      <c r="C82" s="10"/>
      <c r="D82" s="11" t="s">
        <v>585</v>
      </c>
      <c r="E82" s="17"/>
      <c r="F82" s="17"/>
      <c r="G82" s="21" t="s">
        <v>411</v>
      </c>
      <c r="H82" s="15"/>
      <c r="I82" s="15"/>
    </row>
    <row r="83" spans="4:9" ht="12" customHeight="1">
      <c r="D83" s="12"/>
      <c r="E83" s="81" t="s">
        <v>177</v>
      </c>
      <c r="F83" s="81"/>
      <c r="G83" s="22"/>
      <c r="H83" s="18"/>
      <c r="I83" s="18"/>
    </row>
    <row r="84" spans="1:6" ht="12" customHeight="1">
      <c r="A84" s="9" t="s">
        <v>233</v>
      </c>
      <c r="B84" s="10" t="s">
        <v>178</v>
      </c>
      <c r="C84" s="10"/>
      <c r="D84" s="14" t="s">
        <v>177</v>
      </c>
      <c r="E84" s="15" t="s">
        <v>384</v>
      </c>
      <c r="F84" s="15"/>
    </row>
    <row r="85" ht="12" customHeight="1"/>
    <row r="87" ht="21" customHeight="1">
      <c r="A87" s="1" t="s">
        <v>594</v>
      </c>
    </row>
    <row r="88" ht="12" customHeight="1"/>
    <row r="89" spans="1:4" ht="12" customHeight="1">
      <c r="A89" s="9" t="s">
        <v>10</v>
      </c>
      <c r="B89" s="26"/>
      <c r="C89" s="26"/>
      <c r="D89" s="20"/>
    </row>
    <row r="90" spans="4:6" ht="12" customHeight="1">
      <c r="D90" s="12"/>
      <c r="E90" s="23" t="s">
        <v>558</v>
      </c>
      <c r="F90" s="23"/>
    </row>
    <row r="91" spans="1:9" ht="12" customHeight="1">
      <c r="A91" s="9" t="s">
        <v>18</v>
      </c>
      <c r="B91" s="10" t="s">
        <v>279</v>
      </c>
      <c r="C91" s="10"/>
      <c r="D91" s="14" t="s">
        <v>558</v>
      </c>
      <c r="E91" s="15"/>
      <c r="F91" s="15"/>
      <c r="G91" s="16"/>
      <c r="H91" s="17"/>
      <c r="I91" s="17"/>
    </row>
    <row r="92" spans="5:9" ht="12" customHeight="1">
      <c r="E92" s="18"/>
      <c r="F92" s="18"/>
      <c r="G92" s="25" t="s">
        <v>570</v>
      </c>
      <c r="H92" s="23"/>
      <c r="I92" s="23"/>
    </row>
    <row r="93" spans="1:11" ht="12" customHeight="1">
      <c r="A93" s="9" t="s">
        <v>60</v>
      </c>
      <c r="B93" s="10" t="s">
        <v>14</v>
      </c>
      <c r="C93" s="10"/>
      <c r="D93" s="20" t="s">
        <v>565</v>
      </c>
      <c r="E93" s="17"/>
      <c r="F93" s="17"/>
      <c r="G93" s="80" t="s">
        <v>595</v>
      </c>
      <c r="H93" s="80"/>
      <c r="I93" s="80"/>
      <c r="J93" s="22"/>
      <c r="K93" s="18"/>
    </row>
    <row r="94" spans="4:11" ht="12" customHeight="1">
      <c r="D94" s="12"/>
      <c r="E94" s="81" t="s">
        <v>570</v>
      </c>
      <c r="F94" s="81"/>
      <c r="G94" s="22"/>
      <c r="H94" s="18"/>
      <c r="I94" s="18"/>
      <c r="J94" s="22"/>
      <c r="K94" s="18"/>
    </row>
    <row r="95" spans="1:11" ht="12" customHeight="1">
      <c r="A95" s="9" t="s">
        <v>23</v>
      </c>
      <c r="B95" s="10" t="s">
        <v>173</v>
      </c>
      <c r="C95" s="10"/>
      <c r="D95" s="14" t="s">
        <v>570</v>
      </c>
      <c r="E95" s="15" t="s">
        <v>596</v>
      </c>
      <c r="F95" s="15"/>
      <c r="G95" s="18"/>
      <c r="H95" s="18"/>
      <c r="I95" s="18"/>
      <c r="J95" s="16"/>
      <c r="K95" s="17"/>
    </row>
    <row r="96" spans="7:11" ht="12" customHeight="1">
      <c r="G96" s="18"/>
      <c r="H96" s="18"/>
      <c r="I96" s="18"/>
      <c r="J96" s="25" t="s">
        <v>570</v>
      </c>
      <c r="K96" s="23"/>
    </row>
    <row r="97" spans="1:11" ht="12" customHeight="1">
      <c r="A97" s="9" t="s">
        <v>224</v>
      </c>
      <c r="B97" s="10" t="s">
        <v>173</v>
      </c>
      <c r="C97" s="10"/>
      <c r="D97" s="20" t="s">
        <v>572</v>
      </c>
      <c r="G97" s="18"/>
      <c r="H97" s="18"/>
      <c r="I97" s="18"/>
      <c r="J97" s="21" t="s">
        <v>597</v>
      </c>
      <c r="K97" s="15"/>
    </row>
    <row r="98" spans="4:11" ht="12" customHeight="1">
      <c r="D98" s="12"/>
      <c r="E98" s="23" t="s">
        <v>572</v>
      </c>
      <c r="F98" s="23"/>
      <c r="G98" s="18"/>
      <c r="H98" s="18"/>
      <c r="I98" s="18"/>
      <c r="J98" s="22"/>
      <c r="K98" s="18"/>
    </row>
    <row r="99" spans="1:11" ht="12" customHeight="1">
      <c r="A99" s="9" t="s">
        <v>227</v>
      </c>
      <c r="B99" s="10" t="s">
        <v>35</v>
      </c>
      <c r="C99" s="10"/>
      <c r="D99" s="14" t="s">
        <v>579</v>
      </c>
      <c r="E99" s="79" t="s">
        <v>260</v>
      </c>
      <c r="F99" s="79"/>
      <c r="G99" s="16"/>
      <c r="H99" s="17"/>
      <c r="I99" s="17"/>
      <c r="J99" s="22"/>
      <c r="K99" s="18"/>
    </row>
    <row r="100" spans="5:11" ht="12" customHeight="1">
      <c r="E100" s="18"/>
      <c r="F100" s="18"/>
      <c r="G100" s="82" t="s">
        <v>582</v>
      </c>
      <c r="H100" s="82"/>
      <c r="I100" s="82"/>
      <c r="J100" s="22"/>
      <c r="K100" s="18"/>
    </row>
    <row r="101" spans="1:9" ht="12" customHeight="1">
      <c r="A101" s="9" t="s">
        <v>230</v>
      </c>
      <c r="B101" s="10" t="s">
        <v>41</v>
      </c>
      <c r="C101" s="10"/>
      <c r="D101" s="20" t="s">
        <v>582</v>
      </c>
      <c r="E101" s="17"/>
      <c r="F101" s="17"/>
      <c r="G101" s="21" t="s">
        <v>584</v>
      </c>
      <c r="H101" s="15"/>
      <c r="I101" s="15"/>
    </row>
    <row r="102" spans="4:9" ht="12" customHeight="1">
      <c r="D102" s="12"/>
      <c r="E102" s="81" t="s">
        <v>582</v>
      </c>
      <c r="F102" s="81"/>
      <c r="G102" s="22"/>
      <c r="H102" s="18"/>
      <c r="I102" s="18"/>
    </row>
    <row r="103" spans="1:6" ht="12" customHeight="1">
      <c r="A103" s="9" t="s">
        <v>233</v>
      </c>
      <c r="B103" s="10" t="s">
        <v>173</v>
      </c>
      <c r="C103" s="10"/>
      <c r="D103" s="14" t="s">
        <v>172</v>
      </c>
      <c r="E103" s="15" t="s">
        <v>260</v>
      </c>
      <c r="F103" s="15"/>
    </row>
    <row r="104" ht="12" customHeight="1"/>
  </sheetData>
  <sheetProtection/>
  <mergeCells count="21">
    <mergeCell ref="F7:G7"/>
    <mergeCell ref="F14:G14"/>
    <mergeCell ref="I19:J19"/>
    <mergeCell ref="F23:G23"/>
    <mergeCell ref="F30:G30"/>
    <mergeCell ref="F39:G39"/>
    <mergeCell ref="F46:G46"/>
    <mergeCell ref="I50:J50"/>
    <mergeCell ref="F55:G55"/>
    <mergeCell ref="F62:G62"/>
    <mergeCell ref="E72:F72"/>
    <mergeCell ref="G74:I74"/>
    <mergeCell ref="E99:F99"/>
    <mergeCell ref="G100:I100"/>
    <mergeCell ref="E102:F102"/>
    <mergeCell ref="E75:F75"/>
    <mergeCell ref="E80:F80"/>
    <mergeCell ref="G81:I81"/>
    <mergeCell ref="E83:F83"/>
    <mergeCell ref="G93:I93"/>
    <mergeCell ref="E94:F94"/>
  </mergeCells>
  <printOptions/>
  <pageMargins left="0" right="0" top="0.984251968503937" bottom="0.5905511811023623" header="0" footer="0"/>
  <pageSetup fitToHeight="10" fitToWidth="1" horizontalDpi="600" verticalDpi="600" orientation="portrait" pageOrder="overThenDown" paperSize="9" scale="84" r:id="rId2"/>
  <headerFooter scaleWithDoc="0" alignWithMargins="0">
    <oddHeader>&amp;C&amp;G</oddHeader>
    <oddFooter>&amp;R&amp;G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183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5" width="17.5" style="0" customWidth="1"/>
    <col min="6" max="6" width="4.33203125" style="0" customWidth="1"/>
    <col min="7" max="7" width="7.33203125" style="0" customWidth="1"/>
    <col min="8" max="8" width="5.83203125" style="0" customWidth="1"/>
    <col min="9" max="10" width="8.83203125" style="0" customWidth="1"/>
    <col min="11" max="11" width="5.83203125" style="0" customWidth="1"/>
    <col min="12" max="12" width="7.33203125" style="0" customWidth="1"/>
    <col min="13" max="13" width="4.33203125" style="0" customWidth="1"/>
    <col min="14" max="15" width="17.5" style="0" customWidth="1"/>
  </cols>
  <sheetData>
    <row r="1" ht="21" customHeight="1">
      <c r="A1" s="1" t="s">
        <v>598</v>
      </c>
    </row>
    <row r="2" spans="1:4" ht="6.75" customHeight="1">
      <c r="A2" s="86" t="s">
        <v>10</v>
      </c>
      <c r="B2" s="87" t="s">
        <v>41</v>
      </c>
      <c r="C2" s="87"/>
      <c r="D2" s="97" t="s">
        <v>599</v>
      </c>
    </row>
    <row r="3" spans="1:5" ht="6.75" customHeight="1">
      <c r="A3" s="86"/>
      <c r="B3" s="88"/>
      <c r="C3" s="88"/>
      <c r="D3" s="98"/>
      <c r="E3" s="91" t="s">
        <v>599</v>
      </c>
    </row>
    <row r="4" spans="1:5" ht="6.75" customHeight="1">
      <c r="A4" s="86" t="s">
        <v>18</v>
      </c>
      <c r="B4" s="87"/>
      <c r="C4" s="87"/>
      <c r="D4" s="95"/>
      <c r="E4" s="84"/>
    </row>
    <row r="5" spans="1:8" ht="6.75" customHeight="1">
      <c r="A5" s="86"/>
      <c r="B5" s="88"/>
      <c r="C5" s="88"/>
      <c r="D5" s="96"/>
      <c r="E5" s="79"/>
      <c r="F5" s="85" t="s">
        <v>599</v>
      </c>
      <c r="G5" s="85"/>
      <c r="H5" s="85"/>
    </row>
    <row r="6" spans="1:8" ht="6.75" customHeight="1">
      <c r="A6" s="86" t="s">
        <v>60</v>
      </c>
      <c r="B6" s="87" t="s">
        <v>14</v>
      </c>
      <c r="C6" s="87"/>
      <c r="D6" s="89" t="s">
        <v>600</v>
      </c>
      <c r="E6" s="79"/>
      <c r="F6" s="83"/>
      <c r="G6" s="84"/>
      <c r="H6" s="84"/>
    </row>
    <row r="7" spans="1:10" ht="6.75" customHeight="1">
      <c r="A7" s="86"/>
      <c r="B7" s="88"/>
      <c r="C7" s="88"/>
      <c r="D7" s="90"/>
      <c r="E7" s="94" t="s">
        <v>600</v>
      </c>
      <c r="F7" s="80" t="s">
        <v>306</v>
      </c>
      <c r="G7" s="80"/>
      <c r="H7" s="80"/>
      <c r="I7" s="22"/>
      <c r="J7" s="18"/>
    </row>
    <row r="8" spans="1:10" ht="6.75" customHeight="1">
      <c r="A8" s="86" t="s">
        <v>23</v>
      </c>
      <c r="B8" s="87"/>
      <c r="C8" s="87"/>
      <c r="D8" s="95"/>
      <c r="E8" s="81"/>
      <c r="F8" s="80"/>
      <c r="G8" s="79"/>
      <c r="H8" s="79"/>
      <c r="I8" s="22"/>
      <c r="J8" s="18"/>
    </row>
    <row r="9" spans="1:10" ht="6.75" customHeight="1">
      <c r="A9" s="86"/>
      <c r="B9" s="88"/>
      <c r="C9" s="88"/>
      <c r="D9" s="96"/>
      <c r="F9" s="18"/>
      <c r="G9" s="18"/>
      <c r="H9" s="18"/>
      <c r="I9" s="85" t="s">
        <v>599</v>
      </c>
      <c r="J9" s="85"/>
    </row>
    <row r="10" spans="1:10" ht="6.75" customHeight="1">
      <c r="A10" s="86" t="s">
        <v>224</v>
      </c>
      <c r="B10" s="87" t="s">
        <v>35</v>
      </c>
      <c r="C10" s="87"/>
      <c r="D10" s="97" t="s">
        <v>601</v>
      </c>
      <c r="I10" s="83"/>
      <c r="J10" s="84"/>
    </row>
    <row r="11" spans="1:13" ht="6.75" customHeight="1">
      <c r="A11" s="86"/>
      <c r="B11" s="88"/>
      <c r="C11" s="88"/>
      <c r="D11" s="98"/>
      <c r="E11" s="91" t="s">
        <v>601</v>
      </c>
      <c r="F11" s="18"/>
      <c r="G11" s="18"/>
      <c r="H11" s="18"/>
      <c r="I11" s="80" t="s">
        <v>528</v>
      </c>
      <c r="J11" s="80"/>
      <c r="K11" s="22"/>
      <c r="L11" s="18"/>
      <c r="M11" s="18"/>
    </row>
    <row r="12" spans="1:13" ht="6.75" customHeight="1">
      <c r="A12" s="86" t="s">
        <v>227</v>
      </c>
      <c r="B12" s="87"/>
      <c r="C12" s="87"/>
      <c r="D12" s="95"/>
      <c r="E12" s="84"/>
      <c r="I12" s="80"/>
      <c r="J12" s="79"/>
      <c r="K12" s="22"/>
      <c r="L12" s="18"/>
      <c r="M12" s="18"/>
    </row>
    <row r="13" spans="1:13" ht="6.75" customHeight="1">
      <c r="A13" s="86"/>
      <c r="B13" s="88"/>
      <c r="C13" s="88"/>
      <c r="D13" s="96"/>
      <c r="E13" s="79"/>
      <c r="F13" s="99" t="s">
        <v>602</v>
      </c>
      <c r="G13" s="99"/>
      <c r="H13" s="99"/>
      <c r="I13" s="22"/>
      <c r="J13" s="18"/>
      <c r="K13" s="22"/>
      <c r="L13" s="18"/>
      <c r="M13" s="18"/>
    </row>
    <row r="14" spans="1:13" ht="6.75" customHeight="1">
      <c r="A14" s="86" t="s">
        <v>230</v>
      </c>
      <c r="B14" s="87" t="s">
        <v>88</v>
      </c>
      <c r="C14" s="87"/>
      <c r="D14" s="89" t="s">
        <v>602</v>
      </c>
      <c r="E14" s="79"/>
      <c r="F14" s="82"/>
      <c r="G14" s="81"/>
      <c r="H14" s="81"/>
      <c r="I14" s="22"/>
      <c r="J14" s="18"/>
      <c r="K14" s="22"/>
      <c r="L14" s="18"/>
      <c r="M14" s="18"/>
    </row>
    <row r="15" spans="1:13" ht="6.75" customHeight="1">
      <c r="A15" s="86"/>
      <c r="B15" s="88"/>
      <c r="C15" s="88"/>
      <c r="D15" s="90"/>
      <c r="E15" s="94" t="s">
        <v>602</v>
      </c>
      <c r="F15" s="80" t="s">
        <v>461</v>
      </c>
      <c r="G15" s="80"/>
      <c r="H15" s="80"/>
      <c r="I15" s="18"/>
      <c r="J15" s="18"/>
      <c r="K15" s="22"/>
      <c r="L15" s="18"/>
      <c r="M15" s="18"/>
    </row>
    <row r="16" spans="1:13" ht="6.75" customHeight="1">
      <c r="A16" s="86" t="s">
        <v>233</v>
      </c>
      <c r="B16" s="87"/>
      <c r="C16" s="87"/>
      <c r="D16" s="95"/>
      <c r="E16" s="81"/>
      <c r="F16" s="80"/>
      <c r="G16" s="79"/>
      <c r="H16" s="79"/>
      <c r="I16" s="18"/>
      <c r="J16" s="18"/>
      <c r="K16" s="22"/>
      <c r="L16" s="18"/>
      <c r="M16" s="18"/>
    </row>
    <row r="17" spans="1:13" ht="6.75" customHeight="1">
      <c r="A17" s="86"/>
      <c r="B17" s="88"/>
      <c r="C17" s="88"/>
      <c r="D17" s="96"/>
      <c r="I17" s="18"/>
      <c r="J17" s="18"/>
      <c r="K17" s="85" t="s">
        <v>599</v>
      </c>
      <c r="L17" s="85"/>
      <c r="M17" s="85"/>
    </row>
    <row r="18" spans="1:13" ht="6.75" customHeight="1">
      <c r="A18" s="86" t="s">
        <v>236</v>
      </c>
      <c r="B18" s="87" t="s">
        <v>35</v>
      </c>
      <c r="C18" s="87"/>
      <c r="D18" s="97" t="s">
        <v>603</v>
      </c>
      <c r="K18" s="83"/>
      <c r="L18" s="84"/>
      <c r="M18" s="84"/>
    </row>
    <row r="19" spans="1:14" ht="6.75" customHeight="1">
      <c r="A19" s="86"/>
      <c r="B19" s="88"/>
      <c r="C19" s="88"/>
      <c r="D19" s="98"/>
      <c r="E19" s="91" t="s">
        <v>603</v>
      </c>
      <c r="I19" s="18"/>
      <c r="J19" s="18"/>
      <c r="K19" s="80" t="s">
        <v>604</v>
      </c>
      <c r="L19" s="80"/>
      <c r="M19" s="80"/>
      <c r="N19" s="22"/>
    </row>
    <row r="20" spans="1:14" ht="6.75" customHeight="1">
      <c r="A20" s="86" t="s">
        <v>238</v>
      </c>
      <c r="B20" s="87"/>
      <c r="C20" s="87"/>
      <c r="D20" s="95"/>
      <c r="E20" s="84"/>
      <c r="K20" s="80"/>
      <c r="L20" s="79"/>
      <c r="M20" s="79"/>
      <c r="N20" s="22"/>
    </row>
    <row r="21" spans="1:14" ht="6.75" customHeight="1">
      <c r="A21" s="86"/>
      <c r="B21" s="88"/>
      <c r="C21" s="88"/>
      <c r="D21" s="96"/>
      <c r="E21" s="79"/>
      <c r="F21" s="85" t="s">
        <v>603</v>
      </c>
      <c r="G21" s="85"/>
      <c r="H21" s="85"/>
      <c r="I21" s="18"/>
      <c r="J21" s="18"/>
      <c r="K21" s="22"/>
      <c r="L21" s="18"/>
      <c r="M21" s="18"/>
      <c r="N21" s="22"/>
    </row>
    <row r="22" spans="1:14" ht="6.75" customHeight="1">
      <c r="A22" s="86" t="s">
        <v>242</v>
      </c>
      <c r="B22" s="87" t="s">
        <v>279</v>
      </c>
      <c r="C22" s="87"/>
      <c r="D22" s="89" t="s">
        <v>605</v>
      </c>
      <c r="E22" s="79"/>
      <c r="F22" s="83"/>
      <c r="G22" s="84"/>
      <c r="H22" s="84"/>
      <c r="I22" s="18"/>
      <c r="J22" s="18"/>
      <c r="K22" s="22"/>
      <c r="L22" s="18"/>
      <c r="M22" s="18"/>
      <c r="N22" s="22"/>
    </row>
    <row r="23" spans="1:14" ht="6.75" customHeight="1">
      <c r="A23" s="86"/>
      <c r="B23" s="88"/>
      <c r="C23" s="88"/>
      <c r="D23" s="90"/>
      <c r="E23" s="94" t="s">
        <v>605</v>
      </c>
      <c r="F23" s="80" t="s">
        <v>606</v>
      </c>
      <c r="G23" s="80"/>
      <c r="H23" s="80"/>
      <c r="I23" s="22"/>
      <c r="J23" s="18"/>
      <c r="K23" s="22"/>
      <c r="L23" s="18"/>
      <c r="M23" s="18"/>
      <c r="N23" s="22"/>
    </row>
    <row r="24" spans="1:14" ht="6.75" customHeight="1">
      <c r="A24" s="86" t="s">
        <v>245</v>
      </c>
      <c r="B24" s="87"/>
      <c r="C24" s="87"/>
      <c r="D24" s="95"/>
      <c r="E24" s="81"/>
      <c r="F24" s="80"/>
      <c r="G24" s="79"/>
      <c r="H24" s="79"/>
      <c r="I24" s="22"/>
      <c r="J24" s="18"/>
      <c r="K24" s="22"/>
      <c r="L24" s="18"/>
      <c r="M24" s="18"/>
      <c r="N24" s="22"/>
    </row>
    <row r="25" spans="1:14" ht="6.75" customHeight="1">
      <c r="A25" s="86"/>
      <c r="B25" s="88"/>
      <c r="C25" s="88"/>
      <c r="D25" s="96"/>
      <c r="F25" s="18"/>
      <c r="G25" s="18"/>
      <c r="H25" s="18"/>
      <c r="I25" s="85" t="s">
        <v>603</v>
      </c>
      <c r="J25" s="85"/>
      <c r="K25" s="22"/>
      <c r="L25" s="18"/>
      <c r="M25" s="18"/>
      <c r="N25" s="22"/>
    </row>
    <row r="26" spans="1:14" ht="6.75" customHeight="1">
      <c r="A26" s="86" t="s">
        <v>248</v>
      </c>
      <c r="B26" s="87" t="s">
        <v>88</v>
      </c>
      <c r="C26" s="87"/>
      <c r="D26" s="97" t="s">
        <v>607</v>
      </c>
      <c r="I26" s="83"/>
      <c r="J26" s="84"/>
      <c r="K26" s="22"/>
      <c r="L26" s="18"/>
      <c r="M26" s="18"/>
      <c r="N26" s="22"/>
    </row>
    <row r="27" spans="1:14" ht="6.75" customHeight="1">
      <c r="A27" s="86"/>
      <c r="B27" s="88"/>
      <c r="C27" s="88"/>
      <c r="D27" s="98"/>
      <c r="E27" s="91" t="s">
        <v>607</v>
      </c>
      <c r="F27" s="18"/>
      <c r="G27" s="18"/>
      <c r="H27" s="18"/>
      <c r="I27" s="80" t="s">
        <v>608</v>
      </c>
      <c r="J27" s="80"/>
      <c r="K27" s="18"/>
      <c r="L27" s="18"/>
      <c r="M27" s="18"/>
      <c r="N27" s="22"/>
    </row>
    <row r="28" spans="1:14" ht="6.75" customHeight="1">
      <c r="A28" s="86" t="s">
        <v>252</v>
      </c>
      <c r="B28" s="87"/>
      <c r="C28" s="87"/>
      <c r="D28" s="95"/>
      <c r="E28" s="84"/>
      <c r="I28" s="80"/>
      <c r="J28" s="79"/>
      <c r="K28" s="18"/>
      <c r="L28" s="18"/>
      <c r="M28" s="18"/>
      <c r="N28" s="22"/>
    </row>
    <row r="29" spans="1:14" ht="6.75" customHeight="1">
      <c r="A29" s="86"/>
      <c r="B29" s="88"/>
      <c r="C29" s="88"/>
      <c r="D29" s="96"/>
      <c r="E29" s="79"/>
      <c r="F29" s="85" t="s">
        <v>607</v>
      </c>
      <c r="G29" s="85"/>
      <c r="H29" s="85"/>
      <c r="I29" s="22"/>
      <c r="J29" s="18"/>
      <c r="K29" s="18"/>
      <c r="L29" s="18"/>
      <c r="M29" s="18"/>
      <c r="N29" s="22"/>
    </row>
    <row r="30" spans="1:14" ht="6.75" customHeight="1">
      <c r="A30" s="86" t="s">
        <v>254</v>
      </c>
      <c r="B30" s="87" t="s">
        <v>14</v>
      </c>
      <c r="C30" s="87"/>
      <c r="D30" s="89" t="s">
        <v>609</v>
      </c>
      <c r="E30" s="79"/>
      <c r="F30" s="83"/>
      <c r="G30" s="84"/>
      <c r="H30" s="84"/>
      <c r="I30" s="22"/>
      <c r="J30" s="18"/>
      <c r="K30" s="18"/>
      <c r="L30" s="18"/>
      <c r="M30" s="18"/>
      <c r="N30" s="22"/>
    </row>
    <row r="31" spans="1:14" ht="6.75" customHeight="1">
      <c r="A31" s="86"/>
      <c r="B31" s="88"/>
      <c r="C31" s="88"/>
      <c r="D31" s="90"/>
      <c r="E31" s="94" t="s">
        <v>609</v>
      </c>
      <c r="F31" s="80" t="s">
        <v>472</v>
      </c>
      <c r="G31" s="80"/>
      <c r="H31" s="80"/>
      <c r="K31" s="18"/>
      <c r="L31" s="18"/>
      <c r="M31" s="18"/>
      <c r="N31" s="22"/>
    </row>
    <row r="32" spans="1:14" ht="6.75" customHeight="1">
      <c r="A32" s="86" t="s">
        <v>257</v>
      </c>
      <c r="B32" s="87" t="s">
        <v>35</v>
      </c>
      <c r="C32" s="87"/>
      <c r="D32" s="95" t="s">
        <v>610</v>
      </c>
      <c r="E32" s="81"/>
      <c r="F32" s="80"/>
      <c r="G32" s="79"/>
      <c r="H32" s="79"/>
      <c r="K32" s="18"/>
      <c r="L32" s="18"/>
      <c r="M32" s="18"/>
      <c r="N32" s="22"/>
    </row>
    <row r="33" spans="1:14" ht="6.75" customHeight="1">
      <c r="A33" s="86"/>
      <c r="B33" s="88"/>
      <c r="C33" s="88"/>
      <c r="D33" s="96"/>
      <c r="E33" s="79" t="s">
        <v>611</v>
      </c>
      <c r="K33" s="18"/>
      <c r="L33" s="18"/>
      <c r="M33" s="18"/>
      <c r="N33" s="85" t="s">
        <v>599</v>
      </c>
    </row>
    <row r="34" spans="1:14" ht="6.75" customHeight="1">
      <c r="A34" s="86" t="s">
        <v>298</v>
      </c>
      <c r="B34" s="87" t="s">
        <v>88</v>
      </c>
      <c r="C34" s="87"/>
      <c r="D34" s="97" t="s">
        <v>612</v>
      </c>
      <c r="E34" s="79"/>
      <c r="N34" s="83"/>
    </row>
    <row r="35" spans="1:15" ht="6.75" customHeight="1">
      <c r="A35" s="86"/>
      <c r="B35" s="88"/>
      <c r="C35" s="88"/>
      <c r="D35" s="98"/>
      <c r="E35" s="91" t="s">
        <v>612</v>
      </c>
      <c r="K35" s="18"/>
      <c r="L35" s="18"/>
      <c r="M35" s="18"/>
      <c r="N35" s="80" t="s">
        <v>237</v>
      </c>
      <c r="O35" s="22"/>
    </row>
    <row r="36" spans="1:15" ht="6.75" customHeight="1">
      <c r="A36" s="86" t="s">
        <v>302</v>
      </c>
      <c r="B36" s="87"/>
      <c r="C36" s="87"/>
      <c r="D36" s="95"/>
      <c r="E36" s="84"/>
      <c r="N36" s="80"/>
      <c r="O36" s="22"/>
    </row>
    <row r="37" spans="1:15" ht="6.75" customHeight="1">
      <c r="A37" s="86"/>
      <c r="B37" s="88"/>
      <c r="C37" s="88"/>
      <c r="D37" s="96"/>
      <c r="E37" s="79"/>
      <c r="F37" s="85" t="s">
        <v>612</v>
      </c>
      <c r="G37" s="85"/>
      <c r="H37" s="85"/>
      <c r="K37" s="18"/>
      <c r="L37" s="18"/>
      <c r="M37" s="18"/>
      <c r="N37" s="22"/>
      <c r="O37" s="22"/>
    </row>
    <row r="38" spans="1:15" ht="6.75" customHeight="1">
      <c r="A38" s="86" t="s">
        <v>304</v>
      </c>
      <c r="B38" s="87" t="s">
        <v>35</v>
      </c>
      <c r="C38" s="87"/>
      <c r="D38" s="89" t="s">
        <v>613</v>
      </c>
      <c r="E38" s="79"/>
      <c r="F38" s="83"/>
      <c r="G38" s="84"/>
      <c r="H38" s="84"/>
      <c r="K38" s="18"/>
      <c r="L38" s="18"/>
      <c r="M38" s="18"/>
      <c r="N38" s="22"/>
      <c r="O38" s="22"/>
    </row>
    <row r="39" spans="1:15" ht="6.75" customHeight="1">
      <c r="A39" s="86"/>
      <c r="B39" s="88"/>
      <c r="C39" s="88"/>
      <c r="D39" s="90"/>
      <c r="E39" s="94" t="s">
        <v>613</v>
      </c>
      <c r="F39" s="80" t="s">
        <v>614</v>
      </c>
      <c r="G39" s="80"/>
      <c r="H39" s="80"/>
      <c r="I39" s="22"/>
      <c r="J39" s="18"/>
      <c r="K39" s="18"/>
      <c r="L39" s="18"/>
      <c r="M39" s="18"/>
      <c r="N39" s="22"/>
      <c r="O39" s="22"/>
    </row>
    <row r="40" spans="1:15" ht="6.75" customHeight="1">
      <c r="A40" s="86" t="s">
        <v>307</v>
      </c>
      <c r="B40" s="87"/>
      <c r="C40" s="87"/>
      <c r="D40" s="95"/>
      <c r="E40" s="81"/>
      <c r="F40" s="80"/>
      <c r="G40" s="79"/>
      <c r="H40" s="79"/>
      <c r="I40" s="22"/>
      <c r="J40" s="18"/>
      <c r="K40" s="18"/>
      <c r="L40" s="18"/>
      <c r="M40" s="18"/>
      <c r="N40" s="22"/>
      <c r="O40" s="22"/>
    </row>
    <row r="41" spans="1:15" ht="6.75" customHeight="1">
      <c r="A41" s="86"/>
      <c r="B41" s="88"/>
      <c r="C41" s="88"/>
      <c r="D41" s="96"/>
      <c r="F41" s="18"/>
      <c r="G41" s="18"/>
      <c r="H41" s="18"/>
      <c r="I41" s="85" t="s">
        <v>612</v>
      </c>
      <c r="J41" s="85"/>
      <c r="K41" s="18"/>
      <c r="L41" s="18"/>
      <c r="M41" s="18"/>
      <c r="N41" s="22"/>
      <c r="O41" s="22"/>
    </row>
    <row r="42" spans="1:15" ht="6.75" customHeight="1">
      <c r="A42" s="86" t="s">
        <v>310</v>
      </c>
      <c r="B42" s="87" t="s">
        <v>14</v>
      </c>
      <c r="C42" s="87"/>
      <c r="D42" s="97" t="s">
        <v>615</v>
      </c>
      <c r="I42" s="83"/>
      <c r="J42" s="84"/>
      <c r="K42" s="18"/>
      <c r="L42" s="18"/>
      <c r="M42" s="18"/>
      <c r="N42" s="22"/>
      <c r="O42" s="22"/>
    </row>
    <row r="43" spans="1:15" ht="6.75" customHeight="1">
      <c r="A43" s="86"/>
      <c r="B43" s="88"/>
      <c r="C43" s="88"/>
      <c r="D43" s="98"/>
      <c r="E43" s="91" t="s">
        <v>615</v>
      </c>
      <c r="F43" s="18"/>
      <c r="G43" s="18"/>
      <c r="H43" s="18"/>
      <c r="I43" s="80" t="s">
        <v>616</v>
      </c>
      <c r="J43" s="80"/>
      <c r="K43" s="22"/>
      <c r="L43" s="18"/>
      <c r="M43" s="18"/>
      <c r="N43" s="22"/>
      <c r="O43" s="22"/>
    </row>
    <row r="44" spans="1:15" ht="6.75" customHeight="1">
      <c r="A44" s="86" t="s">
        <v>314</v>
      </c>
      <c r="B44" s="87"/>
      <c r="C44" s="87"/>
      <c r="D44" s="95"/>
      <c r="E44" s="84"/>
      <c r="I44" s="80"/>
      <c r="J44" s="79"/>
      <c r="K44" s="22"/>
      <c r="L44" s="18"/>
      <c r="M44" s="18"/>
      <c r="N44" s="22"/>
      <c r="O44" s="22"/>
    </row>
    <row r="45" spans="1:15" ht="6.75" customHeight="1">
      <c r="A45" s="86"/>
      <c r="B45" s="88"/>
      <c r="C45" s="88"/>
      <c r="D45" s="96"/>
      <c r="E45" s="79"/>
      <c r="F45" s="85" t="s">
        <v>615</v>
      </c>
      <c r="G45" s="85"/>
      <c r="H45" s="85"/>
      <c r="I45" s="22"/>
      <c r="J45" s="18"/>
      <c r="K45" s="22"/>
      <c r="L45" s="18"/>
      <c r="M45" s="18"/>
      <c r="N45" s="22"/>
      <c r="O45" s="22"/>
    </row>
    <row r="46" spans="1:15" ht="6.75" customHeight="1">
      <c r="A46" s="86" t="s">
        <v>317</v>
      </c>
      <c r="B46" s="87" t="s">
        <v>41</v>
      </c>
      <c r="C46" s="87"/>
      <c r="D46" s="89" t="s">
        <v>617</v>
      </c>
      <c r="E46" s="79"/>
      <c r="F46" s="83"/>
      <c r="G46" s="84"/>
      <c r="H46" s="84"/>
      <c r="I46" s="22"/>
      <c r="J46" s="18"/>
      <c r="K46" s="22"/>
      <c r="L46" s="18"/>
      <c r="M46" s="18"/>
      <c r="N46" s="22"/>
      <c r="O46" s="22"/>
    </row>
    <row r="47" spans="1:15" ht="6.75" customHeight="1">
      <c r="A47" s="86"/>
      <c r="B47" s="88"/>
      <c r="C47" s="88"/>
      <c r="D47" s="90"/>
      <c r="E47" s="94" t="s">
        <v>617</v>
      </c>
      <c r="F47" s="80" t="s">
        <v>618</v>
      </c>
      <c r="G47" s="80"/>
      <c r="H47" s="80"/>
      <c r="I47" s="18"/>
      <c r="J47" s="18"/>
      <c r="K47" s="22"/>
      <c r="L47" s="18"/>
      <c r="M47" s="18"/>
      <c r="N47" s="22"/>
      <c r="O47" s="22"/>
    </row>
    <row r="48" spans="1:15" ht="6.75" customHeight="1">
      <c r="A48" s="86" t="s">
        <v>320</v>
      </c>
      <c r="B48" s="87"/>
      <c r="C48" s="87"/>
      <c r="D48" s="95"/>
      <c r="E48" s="81"/>
      <c r="F48" s="80"/>
      <c r="G48" s="79"/>
      <c r="H48" s="79"/>
      <c r="I48" s="18"/>
      <c r="J48" s="18"/>
      <c r="K48" s="22"/>
      <c r="L48" s="18"/>
      <c r="M48" s="18"/>
      <c r="N48" s="22"/>
      <c r="O48" s="22"/>
    </row>
    <row r="49" spans="1:15" ht="6.75" customHeight="1">
      <c r="A49" s="86"/>
      <c r="B49" s="88"/>
      <c r="C49" s="88"/>
      <c r="D49" s="96"/>
      <c r="I49" s="18"/>
      <c r="J49" s="18"/>
      <c r="K49" s="85" t="s">
        <v>619</v>
      </c>
      <c r="L49" s="85"/>
      <c r="M49" s="85"/>
      <c r="N49" s="22"/>
      <c r="O49" s="22"/>
    </row>
    <row r="50" spans="1:15" ht="6.75" customHeight="1">
      <c r="A50" s="86" t="s">
        <v>322</v>
      </c>
      <c r="B50" s="87" t="s">
        <v>35</v>
      </c>
      <c r="C50" s="87"/>
      <c r="D50" s="97" t="s">
        <v>620</v>
      </c>
      <c r="K50" s="83"/>
      <c r="L50" s="84"/>
      <c r="M50" s="84"/>
      <c r="N50" s="22"/>
      <c r="O50" s="22"/>
    </row>
    <row r="51" spans="1:15" ht="6.75" customHeight="1">
      <c r="A51" s="86"/>
      <c r="B51" s="88"/>
      <c r="C51" s="88"/>
      <c r="D51" s="98"/>
      <c r="E51" s="91" t="s">
        <v>620</v>
      </c>
      <c r="I51" s="18"/>
      <c r="J51" s="18"/>
      <c r="K51" s="80" t="s">
        <v>621</v>
      </c>
      <c r="L51" s="80"/>
      <c r="M51" s="80"/>
      <c r="N51" s="18"/>
      <c r="O51" s="22"/>
    </row>
    <row r="52" spans="1:15" ht="6.75" customHeight="1">
      <c r="A52" s="86" t="s">
        <v>326</v>
      </c>
      <c r="B52" s="87"/>
      <c r="C52" s="87"/>
      <c r="D52" s="95"/>
      <c r="E52" s="84"/>
      <c r="K52" s="80"/>
      <c r="L52" s="79"/>
      <c r="M52" s="79"/>
      <c r="N52" s="18"/>
      <c r="O52" s="22"/>
    </row>
    <row r="53" spans="1:15" ht="6.75" customHeight="1">
      <c r="A53" s="86"/>
      <c r="B53" s="88"/>
      <c r="C53" s="88"/>
      <c r="D53" s="96"/>
      <c r="E53" s="79"/>
      <c r="F53" s="85" t="s">
        <v>620</v>
      </c>
      <c r="G53" s="85"/>
      <c r="H53" s="85"/>
      <c r="I53" s="18"/>
      <c r="J53" s="18"/>
      <c r="K53" s="22"/>
      <c r="L53" s="18"/>
      <c r="M53" s="18"/>
      <c r="N53" s="18"/>
      <c r="O53" s="22"/>
    </row>
    <row r="54" spans="1:15" ht="6.75" customHeight="1">
      <c r="A54" s="86" t="s">
        <v>329</v>
      </c>
      <c r="B54" s="87" t="s">
        <v>178</v>
      </c>
      <c r="C54" s="87"/>
      <c r="D54" s="89" t="s">
        <v>622</v>
      </c>
      <c r="E54" s="79"/>
      <c r="F54" s="83"/>
      <c r="G54" s="84"/>
      <c r="H54" s="84"/>
      <c r="I54" s="18"/>
      <c r="J54" s="18"/>
      <c r="K54" s="22"/>
      <c r="L54" s="18"/>
      <c r="M54" s="18"/>
      <c r="N54" s="18"/>
      <c r="O54" s="22"/>
    </row>
    <row r="55" spans="1:15" ht="6.75" customHeight="1">
      <c r="A55" s="86"/>
      <c r="B55" s="88"/>
      <c r="C55" s="88"/>
      <c r="D55" s="90"/>
      <c r="E55" s="94" t="s">
        <v>622</v>
      </c>
      <c r="F55" s="80" t="s">
        <v>623</v>
      </c>
      <c r="G55" s="80"/>
      <c r="H55" s="80"/>
      <c r="I55" s="22"/>
      <c r="J55" s="18"/>
      <c r="K55" s="22"/>
      <c r="L55" s="18"/>
      <c r="M55" s="18"/>
      <c r="N55" s="18"/>
      <c r="O55" s="22"/>
    </row>
    <row r="56" spans="1:15" ht="6.75" customHeight="1">
      <c r="A56" s="86" t="s">
        <v>332</v>
      </c>
      <c r="B56" s="87"/>
      <c r="C56" s="87"/>
      <c r="D56" s="95"/>
      <c r="E56" s="81"/>
      <c r="F56" s="80"/>
      <c r="G56" s="79"/>
      <c r="H56" s="79"/>
      <c r="I56" s="22"/>
      <c r="J56" s="18"/>
      <c r="K56" s="22"/>
      <c r="L56" s="18"/>
      <c r="M56" s="18"/>
      <c r="N56" s="18"/>
      <c r="O56" s="22"/>
    </row>
    <row r="57" spans="1:15" ht="6.75" customHeight="1">
      <c r="A57" s="86"/>
      <c r="B57" s="88"/>
      <c r="C57" s="88"/>
      <c r="D57" s="96"/>
      <c r="F57" s="18"/>
      <c r="G57" s="18"/>
      <c r="H57" s="18"/>
      <c r="I57" s="85" t="s">
        <v>619</v>
      </c>
      <c r="J57" s="85"/>
      <c r="K57" s="22"/>
      <c r="L57" s="18"/>
      <c r="M57" s="18"/>
      <c r="N57" s="18"/>
      <c r="O57" s="22"/>
    </row>
    <row r="58" spans="1:15" ht="6.75" customHeight="1">
      <c r="A58" s="86" t="s">
        <v>334</v>
      </c>
      <c r="B58" s="87" t="s">
        <v>92</v>
      </c>
      <c r="C58" s="87"/>
      <c r="D58" s="97" t="s">
        <v>619</v>
      </c>
      <c r="I58" s="83"/>
      <c r="J58" s="84"/>
      <c r="K58" s="22"/>
      <c r="L58" s="18"/>
      <c r="M58" s="18"/>
      <c r="N58" s="18"/>
      <c r="O58" s="22"/>
    </row>
    <row r="59" spans="1:15" ht="6.75" customHeight="1">
      <c r="A59" s="86"/>
      <c r="B59" s="88"/>
      <c r="C59" s="88"/>
      <c r="D59" s="98"/>
      <c r="E59" s="91" t="s">
        <v>619</v>
      </c>
      <c r="F59" s="18"/>
      <c r="G59" s="18"/>
      <c r="H59" s="18"/>
      <c r="I59" s="80" t="s">
        <v>616</v>
      </c>
      <c r="J59" s="80"/>
      <c r="N59" s="18"/>
      <c r="O59" s="22"/>
    </row>
    <row r="60" spans="1:15" ht="6.75" customHeight="1">
      <c r="A60" s="86" t="s">
        <v>337</v>
      </c>
      <c r="B60" s="87"/>
      <c r="C60" s="87"/>
      <c r="D60" s="95"/>
      <c r="E60" s="84"/>
      <c r="I60" s="80"/>
      <c r="J60" s="79"/>
      <c r="N60" s="18"/>
      <c r="O60" s="22"/>
    </row>
    <row r="61" spans="1:15" ht="6.75" customHeight="1">
      <c r="A61" s="86"/>
      <c r="B61" s="88"/>
      <c r="C61" s="88"/>
      <c r="D61" s="96"/>
      <c r="E61" s="79"/>
      <c r="F61" s="85" t="s">
        <v>619</v>
      </c>
      <c r="G61" s="85"/>
      <c r="H61" s="85"/>
      <c r="I61" s="22"/>
      <c r="J61" s="18"/>
      <c r="N61" s="18"/>
      <c r="O61" s="22"/>
    </row>
    <row r="62" spans="1:15" ht="6.75" customHeight="1">
      <c r="A62" s="86" t="s">
        <v>339</v>
      </c>
      <c r="B62" s="87" t="s">
        <v>14</v>
      </c>
      <c r="C62" s="87"/>
      <c r="D62" s="89" t="s">
        <v>188</v>
      </c>
      <c r="E62" s="79"/>
      <c r="F62" s="83"/>
      <c r="G62" s="84"/>
      <c r="H62" s="84"/>
      <c r="I62" s="22"/>
      <c r="J62" s="18"/>
      <c r="N62" s="18"/>
      <c r="O62" s="22"/>
    </row>
    <row r="63" spans="1:15" ht="6.75" customHeight="1">
      <c r="A63" s="86"/>
      <c r="B63" s="88"/>
      <c r="C63" s="88"/>
      <c r="D63" s="90"/>
      <c r="E63" s="94" t="s">
        <v>188</v>
      </c>
      <c r="F63" s="80" t="s">
        <v>624</v>
      </c>
      <c r="G63" s="80"/>
      <c r="H63" s="80"/>
      <c r="N63" s="18"/>
      <c r="O63" s="22"/>
    </row>
    <row r="64" spans="1:15" ht="6.75" customHeight="1">
      <c r="A64" s="86" t="s">
        <v>342</v>
      </c>
      <c r="B64" s="87" t="s">
        <v>41</v>
      </c>
      <c r="C64" s="87"/>
      <c r="D64" s="95" t="s">
        <v>625</v>
      </c>
      <c r="E64" s="81"/>
      <c r="F64" s="80"/>
      <c r="G64" s="79"/>
      <c r="H64" s="79"/>
      <c r="N64" s="18"/>
      <c r="O64" s="22"/>
    </row>
    <row r="65" spans="1:15" ht="6.75" customHeight="1">
      <c r="A65" s="86"/>
      <c r="B65" s="88"/>
      <c r="C65" s="88"/>
      <c r="D65" s="96"/>
      <c r="E65" s="79" t="s">
        <v>411</v>
      </c>
      <c r="N65" s="18"/>
      <c r="O65" s="85" t="s">
        <v>599</v>
      </c>
    </row>
    <row r="66" spans="1:15" ht="6.75" customHeight="1">
      <c r="A66" s="86" t="s">
        <v>391</v>
      </c>
      <c r="B66" s="87" t="s">
        <v>178</v>
      </c>
      <c r="C66" s="87"/>
      <c r="D66" s="89" t="s">
        <v>626</v>
      </c>
      <c r="E66" s="79"/>
      <c r="O66" s="83"/>
    </row>
    <row r="67" spans="1:15" ht="6.75" customHeight="1">
      <c r="A67" s="86"/>
      <c r="B67" s="88"/>
      <c r="C67" s="88"/>
      <c r="D67" s="90"/>
      <c r="E67" s="94" t="s">
        <v>627</v>
      </c>
      <c r="N67" s="18"/>
      <c r="O67" s="80" t="s">
        <v>628</v>
      </c>
    </row>
    <row r="68" spans="1:15" ht="6.75" customHeight="1">
      <c r="A68" s="86" t="s">
        <v>395</v>
      </c>
      <c r="B68" s="87" t="s">
        <v>14</v>
      </c>
      <c r="C68" s="87"/>
      <c r="D68" s="95" t="s">
        <v>627</v>
      </c>
      <c r="E68" s="81"/>
      <c r="O68" s="80"/>
    </row>
    <row r="69" spans="1:15" ht="6.75" customHeight="1">
      <c r="A69" s="86"/>
      <c r="B69" s="88"/>
      <c r="C69" s="88"/>
      <c r="D69" s="96"/>
      <c r="E69" s="79" t="s">
        <v>629</v>
      </c>
      <c r="F69" s="99" t="s">
        <v>627</v>
      </c>
      <c r="G69" s="99"/>
      <c r="H69" s="99"/>
      <c r="N69" s="18"/>
      <c r="O69" s="22"/>
    </row>
    <row r="70" spans="1:15" ht="6.75" customHeight="1">
      <c r="A70" s="86" t="s">
        <v>398</v>
      </c>
      <c r="B70" s="87"/>
      <c r="C70" s="87"/>
      <c r="D70" s="89"/>
      <c r="E70" s="79"/>
      <c r="F70" s="82"/>
      <c r="G70" s="81"/>
      <c r="H70" s="81"/>
      <c r="N70" s="18"/>
      <c r="O70" s="22"/>
    </row>
    <row r="71" spans="1:15" ht="6.75" customHeight="1">
      <c r="A71" s="86"/>
      <c r="B71" s="88"/>
      <c r="C71" s="88"/>
      <c r="D71" s="90"/>
      <c r="E71" s="91" t="s">
        <v>630</v>
      </c>
      <c r="F71" s="80" t="s">
        <v>372</v>
      </c>
      <c r="G71" s="80"/>
      <c r="H71" s="80"/>
      <c r="I71" s="22"/>
      <c r="J71" s="18"/>
      <c r="N71" s="18"/>
      <c r="O71" s="22"/>
    </row>
    <row r="72" spans="1:15" ht="6.75" customHeight="1">
      <c r="A72" s="86" t="s">
        <v>400</v>
      </c>
      <c r="B72" s="87" t="s">
        <v>268</v>
      </c>
      <c r="C72" s="87"/>
      <c r="D72" s="92" t="s">
        <v>630</v>
      </c>
      <c r="E72" s="84"/>
      <c r="F72" s="80"/>
      <c r="G72" s="79"/>
      <c r="H72" s="79"/>
      <c r="I72" s="22"/>
      <c r="J72" s="18"/>
      <c r="N72" s="18"/>
      <c r="O72" s="22"/>
    </row>
    <row r="73" spans="1:15" ht="6.75" customHeight="1">
      <c r="A73" s="86"/>
      <c r="B73" s="88"/>
      <c r="C73" s="88"/>
      <c r="D73" s="93"/>
      <c r="F73" s="18"/>
      <c r="G73" s="18"/>
      <c r="H73" s="18"/>
      <c r="I73" s="99" t="s">
        <v>627</v>
      </c>
      <c r="J73" s="99"/>
      <c r="N73" s="18"/>
      <c r="O73" s="22"/>
    </row>
    <row r="74" spans="1:15" ht="6.75" customHeight="1">
      <c r="A74" s="86" t="s">
        <v>401</v>
      </c>
      <c r="B74" s="87"/>
      <c r="C74" s="87"/>
      <c r="D74" s="89"/>
      <c r="I74" s="82"/>
      <c r="J74" s="81"/>
      <c r="N74" s="18"/>
      <c r="O74" s="22"/>
    </row>
    <row r="75" spans="1:15" ht="6.75" customHeight="1">
      <c r="A75" s="86"/>
      <c r="B75" s="88"/>
      <c r="C75" s="88"/>
      <c r="D75" s="90"/>
      <c r="E75" s="94" t="s">
        <v>631</v>
      </c>
      <c r="F75" s="18"/>
      <c r="G75" s="18"/>
      <c r="H75" s="18"/>
      <c r="I75" s="80" t="s">
        <v>632</v>
      </c>
      <c r="J75" s="80"/>
      <c r="K75" s="22"/>
      <c r="L75" s="18"/>
      <c r="M75" s="18"/>
      <c r="N75" s="18"/>
      <c r="O75" s="22"/>
    </row>
    <row r="76" spans="1:15" ht="6.75" customHeight="1">
      <c r="A76" s="86" t="s">
        <v>404</v>
      </c>
      <c r="B76" s="87" t="s">
        <v>35</v>
      </c>
      <c r="C76" s="87"/>
      <c r="D76" s="95" t="s">
        <v>631</v>
      </c>
      <c r="E76" s="81"/>
      <c r="I76" s="80"/>
      <c r="J76" s="79"/>
      <c r="K76" s="22"/>
      <c r="L76" s="18"/>
      <c r="M76" s="18"/>
      <c r="N76" s="18"/>
      <c r="O76" s="22"/>
    </row>
    <row r="77" spans="1:15" ht="6.75" customHeight="1">
      <c r="A77" s="86"/>
      <c r="B77" s="88"/>
      <c r="C77" s="88"/>
      <c r="D77" s="96"/>
      <c r="E77" s="79"/>
      <c r="F77" s="85" t="s">
        <v>633</v>
      </c>
      <c r="G77" s="85"/>
      <c r="H77" s="85"/>
      <c r="I77" s="22"/>
      <c r="J77" s="18"/>
      <c r="K77" s="22"/>
      <c r="L77" s="18"/>
      <c r="M77" s="18"/>
      <c r="N77" s="18"/>
      <c r="O77" s="22"/>
    </row>
    <row r="78" spans="1:15" ht="6.75" customHeight="1">
      <c r="A78" s="86" t="s">
        <v>406</v>
      </c>
      <c r="B78" s="87"/>
      <c r="C78" s="87"/>
      <c r="D78" s="89"/>
      <c r="E78" s="79"/>
      <c r="F78" s="83"/>
      <c r="G78" s="84"/>
      <c r="H78" s="84"/>
      <c r="I78" s="22"/>
      <c r="J78" s="18"/>
      <c r="K78" s="22"/>
      <c r="L78" s="18"/>
      <c r="M78" s="18"/>
      <c r="N78" s="18"/>
      <c r="O78" s="22"/>
    </row>
    <row r="79" spans="1:15" ht="6.75" customHeight="1">
      <c r="A79" s="86"/>
      <c r="B79" s="88"/>
      <c r="C79" s="88"/>
      <c r="D79" s="90"/>
      <c r="E79" s="91" t="s">
        <v>633</v>
      </c>
      <c r="F79" s="80" t="s">
        <v>634</v>
      </c>
      <c r="G79" s="80"/>
      <c r="H79" s="80"/>
      <c r="I79" s="18"/>
      <c r="J79" s="18"/>
      <c r="K79" s="22"/>
      <c r="L79" s="18"/>
      <c r="M79" s="18"/>
      <c r="N79" s="18"/>
      <c r="O79" s="22"/>
    </row>
    <row r="80" spans="1:15" ht="6.75" customHeight="1">
      <c r="A80" s="86" t="s">
        <v>408</v>
      </c>
      <c r="B80" s="87" t="s">
        <v>41</v>
      </c>
      <c r="C80" s="87"/>
      <c r="D80" s="92" t="s">
        <v>633</v>
      </c>
      <c r="E80" s="84"/>
      <c r="F80" s="80"/>
      <c r="G80" s="79"/>
      <c r="H80" s="79"/>
      <c r="I80" s="18"/>
      <c r="J80" s="18"/>
      <c r="K80" s="22"/>
      <c r="L80" s="18"/>
      <c r="M80" s="18"/>
      <c r="N80" s="18"/>
      <c r="O80" s="22"/>
    </row>
    <row r="81" spans="1:15" ht="6.75" customHeight="1">
      <c r="A81" s="86"/>
      <c r="B81" s="88"/>
      <c r="C81" s="88"/>
      <c r="D81" s="93"/>
      <c r="I81" s="18"/>
      <c r="J81" s="18"/>
      <c r="K81" s="85" t="s">
        <v>635</v>
      </c>
      <c r="L81" s="85"/>
      <c r="M81" s="85"/>
      <c r="N81" s="18"/>
      <c r="O81" s="22"/>
    </row>
    <row r="82" spans="1:15" ht="6.75" customHeight="1">
      <c r="A82" s="86" t="s">
        <v>409</v>
      </c>
      <c r="B82" s="87" t="s">
        <v>14</v>
      </c>
      <c r="C82" s="87"/>
      <c r="D82" s="89" t="s">
        <v>636</v>
      </c>
      <c r="K82" s="83"/>
      <c r="L82" s="84"/>
      <c r="M82" s="84"/>
      <c r="N82" s="18"/>
      <c r="O82" s="22"/>
    </row>
    <row r="83" spans="1:15" ht="6.75" customHeight="1">
      <c r="A83" s="86"/>
      <c r="B83" s="88"/>
      <c r="C83" s="88"/>
      <c r="D83" s="90"/>
      <c r="E83" s="94" t="s">
        <v>637</v>
      </c>
      <c r="I83" s="18"/>
      <c r="J83" s="18"/>
      <c r="K83" s="80" t="s">
        <v>589</v>
      </c>
      <c r="L83" s="80"/>
      <c r="M83" s="80"/>
      <c r="N83" s="22"/>
      <c r="O83" s="22"/>
    </row>
    <row r="84" spans="1:15" ht="6.75" customHeight="1">
      <c r="A84" s="86" t="s">
        <v>412</v>
      </c>
      <c r="B84" s="87" t="s">
        <v>41</v>
      </c>
      <c r="C84" s="87"/>
      <c r="D84" s="95" t="s">
        <v>637</v>
      </c>
      <c r="E84" s="81"/>
      <c r="K84" s="80"/>
      <c r="L84" s="79"/>
      <c r="M84" s="79"/>
      <c r="N84" s="22"/>
      <c r="O84" s="22"/>
    </row>
    <row r="85" spans="1:15" ht="6.75" customHeight="1">
      <c r="A85" s="86"/>
      <c r="B85" s="88"/>
      <c r="C85" s="88"/>
      <c r="D85" s="96"/>
      <c r="E85" s="79" t="s">
        <v>638</v>
      </c>
      <c r="F85" s="99" t="s">
        <v>637</v>
      </c>
      <c r="G85" s="99"/>
      <c r="H85" s="99"/>
      <c r="I85" s="18"/>
      <c r="J85" s="18"/>
      <c r="K85" s="22"/>
      <c r="L85" s="18"/>
      <c r="M85" s="18"/>
      <c r="N85" s="22"/>
      <c r="O85" s="22"/>
    </row>
    <row r="86" spans="1:15" ht="6.75" customHeight="1">
      <c r="A86" s="86" t="s">
        <v>414</v>
      </c>
      <c r="B86" s="87"/>
      <c r="C86" s="87"/>
      <c r="D86" s="89"/>
      <c r="E86" s="79"/>
      <c r="F86" s="82"/>
      <c r="G86" s="81"/>
      <c r="H86" s="81"/>
      <c r="I86" s="18"/>
      <c r="J86" s="18"/>
      <c r="K86" s="22"/>
      <c r="L86" s="18"/>
      <c r="M86" s="18"/>
      <c r="N86" s="22"/>
      <c r="O86" s="22"/>
    </row>
    <row r="87" spans="1:15" ht="6.75" customHeight="1">
      <c r="A87" s="86"/>
      <c r="B87" s="88"/>
      <c r="C87" s="88"/>
      <c r="D87" s="90"/>
      <c r="E87" s="91" t="s">
        <v>639</v>
      </c>
      <c r="F87" s="80" t="s">
        <v>640</v>
      </c>
      <c r="G87" s="80"/>
      <c r="H87" s="80"/>
      <c r="I87" s="22"/>
      <c r="J87" s="18"/>
      <c r="K87" s="22"/>
      <c r="L87" s="18"/>
      <c r="M87" s="18"/>
      <c r="N87" s="22"/>
      <c r="O87" s="22"/>
    </row>
    <row r="88" spans="1:15" ht="6.75" customHeight="1">
      <c r="A88" s="86" t="s">
        <v>416</v>
      </c>
      <c r="B88" s="87" t="s">
        <v>35</v>
      </c>
      <c r="C88" s="87"/>
      <c r="D88" s="92" t="s">
        <v>639</v>
      </c>
      <c r="E88" s="84"/>
      <c r="F88" s="80"/>
      <c r="G88" s="79"/>
      <c r="H88" s="79"/>
      <c r="I88" s="22"/>
      <c r="J88" s="18"/>
      <c r="K88" s="22"/>
      <c r="L88" s="18"/>
      <c r="M88" s="18"/>
      <c r="N88" s="22"/>
      <c r="O88" s="22"/>
    </row>
    <row r="89" spans="1:15" ht="6.75" customHeight="1">
      <c r="A89" s="86"/>
      <c r="B89" s="88"/>
      <c r="C89" s="88"/>
      <c r="D89" s="93"/>
      <c r="F89" s="18"/>
      <c r="G89" s="18"/>
      <c r="H89" s="18"/>
      <c r="I89" s="85" t="s">
        <v>635</v>
      </c>
      <c r="J89" s="85"/>
      <c r="K89" s="22"/>
      <c r="L89" s="18"/>
      <c r="M89" s="18"/>
      <c r="N89" s="22"/>
      <c r="O89" s="22"/>
    </row>
    <row r="90" spans="1:15" ht="6.75" customHeight="1">
      <c r="A90" s="86" t="s">
        <v>417</v>
      </c>
      <c r="B90" s="87"/>
      <c r="C90" s="87"/>
      <c r="D90" s="89"/>
      <c r="I90" s="83"/>
      <c r="J90" s="84"/>
      <c r="K90" s="22"/>
      <c r="L90" s="18"/>
      <c r="M90" s="18"/>
      <c r="N90" s="22"/>
      <c r="O90" s="22"/>
    </row>
    <row r="91" spans="1:15" ht="6.75" customHeight="1">
      <c r="A91" s="86"/>
      <c r="B91" s="88"/>
      <c r="C91" s="88"/>
      <c r="D91" s="90"/>
      <c r="E91" s="94" t="s">
        <v>641</v>
      </c>
      <c r="F91" s="18"/>
      <c r="G91" s="18"/>
      <c r="H91" s="18"/>
      <c r="I91" s="80" t="s">
        <v>488</v>
      </c>
      <c r="J91" s="80"/>
      <c r="K91" s="18"/>
      <c r="L91" s="18"/>
      <c r="M91" s="18"/>
      <c r="N91" s="22"/>
      <c r="O91" s="22"/>
    </row>
    <row r="92" spans="1:15" ht="6.75" customHeight="1">
      <c r="A92" s="86" t="s">
        <v>419</v>
      </c>
      <c r="B92" s="87" t="s">
        <v>14</v>
      </c>
      <c r="C92" s="87"/>
      <c r="D92" s="95" t="s">
        <v>641</v>
      </c>
      <c r="E92" s="81"/>
      <c r="I92" s="80"/>
      <c r="J92" s="79"/>
      <c r="K92" s="18"/>
      <c r="L92" s="18"/>
      <c r="M92" s="18"/>
      <c r="N92" s="22"/>
      <c r="O92" s="22"/>
    </row>
    <row r="93" spans="1:15" ht="6.75" customHeight="1">
      <c r="A93" s="86"/>
      <c r="B93" s="88"/>
      <c r="C93" s="88"/>
      <c r="D93" s="96"/>
      <c r="E93" s="79"/>
      <c r="F93" s="85" t="s">
        <v>635</v>
      </c>
      <c r="G93" s="85"/>
      <c r="H93" s="85"/>
      <c r="I93" s="22"/>
      <c r="J93" s="18"/>
      <c r="K93" s="18"/>
      <c r="L93" s="18"/>
      <c r="M93" s="18"/>
      <c r="N93" s="22"/>
      <c r="O93" s="22"/>
    </row>
    <row r="94" spans="1:15" ht="6.75" customHeight="1">
      <c r="A94" s="86" t="s">
        <v>420</v>
      </c>
      <c r="B94" s="87"/>
      <c r="C94" s="87"/>
      <c r="D94" s="89"/>
      <c r="E94" s="79"/>
      <c r="F94" s="83"/>
      <c r="G94" s="84"/>
      <c r="H94" s="84"/>
      <c r="I94" s="22"/>
      <c r="J94" s="18"/>
      <c r="K94" s="18"/>
      <c r="L94" s="18"/>
      <c r="M94" s="18"/>
      <c r="N94" s="22"/>
      <c r="O94" s="22"/>
    </row>
    <row r="95" spans="1:15" ht="6.75" customHeight="1">
      <c r="A95" s="86"/>
      <c r="B95" s="88"/>
      <c r="C95" s="88"/>
      <c r="D95" s="90"/>
      <c r="E95" s="91" t="s">
        <v>635</v>
      </c>
      <c r="F95" s="80" t="s">
        <v>246</v>
      </c>
      <c r="G95" s="80"/>
      <c r="H95" s="80"/>
      <c r="K95" s="18"/>
      <c r="L95" s="18"/>
      <c r="M95" s="18"/>
      <c r="N95" s="22"/>
      <c r="O95" s="22"/>
    </row>
    <row r="96" spans="1:15" ht="6.75" customHeight="1">
      <c r="A96" s="86" t="s">
        <v>422</v>
      </c>
      <c r="B96" s="87" t="s">
        <v>88</v>
      </c>
      <c r="C96" s="87"/>
      <c r="D96" s="92" t="s">
        <v>635</v>
      </c>
      <c r="E96" s="84"/>
      <c r="F96" s="80"/>
      <c r="G96" s="79"/>
      <c r="H96" s="79"/>
      <c r="K96" s="18"/>
      <c r="L96" s="18"/>
      <c r="M96" s="18"/>
      <c r="N96" s="22"/>
      <c r="O96" s="22"/>
    </row>
    <row r="97" spans="1:15" ht="6.75" customHeight="1">
      <c r="A97" s="86"/>
      <c r="B97" s="88"/>
      <c r="C97" s="88"/>
      <c r="D97" s="93"/>
      <c r="K97" s="18"/>
      <c r="L97" s="18"/>
      <c r="M97" s="18"/>
      <c r="N97" s="85" t="s">
        <v>642</v>
      </c>
      <c r="O97" s="22"/>
    </row>
    <row r="98" spans="1:15" ht="6.75" customHeight="1">
      <c r="A98" s="86" t="s">
        <v>423</v>
      </c>
      <c r="B98" s="87" t="s">
        <v>14</v>
      </c>
      <c r="C98" s="87"/>
      <c r="D98" s="89" t="s">
        <v>643</v>
      </c>
      <c r="N98" s="83"/>
      <c r="O98" s="22"/>
    </row>
    <row r="99" spans="1:14" ht="6.75" customHeight="1">
      <c r="A99" s="86"/>
      <c r="B99" s="88"/>
      <c r="C99" s="88"/>
      <c r="D99" s="90"/>
      <c r="E99" s="94" t="s">
        <v>643</v>
      </c>
      <c r="K99" s="18"/>
      <c r="L99" s="18"/>
      <c r="M99" s="18"/>
      <c r="N99" s="80" t="s">
        <v>644</v>
      </c>
    </row>
    <row r="100" spans="1:14" ht="6.75" customHeight="1">
      <c r="A100" s="86" t="s">
        <v>425</v>
      </c>
      <c r="B100" s="87" t="s">
        <v>35</v>
      </c>
      <c r="C100" s="87"/>
      <c r="D100" s="95" t="s">
        <v>645</v>
      </c>
      <c r="E100" s="81"/>
      <c r="N100" s="80"/>
    </row>
    <row r="101" spans="1:14" ht="6.75" customHeight="1">
      <c r="A101" s="86"/>
      <c r="B101" s="88"/>
      <c r="C101" s="88"/>
      <c r="D101" s="96"/>
      <c r="E101" s="79" t="s">
        <v>219</v>
      </c>
      <c r="F101" s="99" t="s">
        <v>643</v>
      </c>
      <c r="G101" s="99"/>
      <c r="H101" s="99"/>
      <c r="K101" s="18"/>
      <c r="L101" s="18"/>
      <c r="M101" s="18"/>
      <c r="N101" s="22"/>
    </row>
    <row r="102" spans="1:14" ht="6.75" customHeight="1">
      <c r="A102" s="86" t="s">
        <v>427</v>
      </c>
      <c r="B102" s="87"/>
      <c r="C102" s="87"/>
      <c r="D102" s="89"/>
      <c r="E102" s="79"/>
      <c r="F102" s="82"/>
      <c r="G102" s="81"/>
      <c r="H102" s="81"/>
      <c r="K102" s="18"/>
      <c r="L102" s="18"/>
      <c r="M102" s="18"/>
      <c r="N102" s="22"/>
    </row>
    <row r="103" spans="1:14" ht="6.75" customHeight="1">
      <c r="A103" s="86"/>
      <c r="B103" s="88"/>
      <c r="C103" s="88"/>
      <c r="D103" s="90"/>
      <c r="E103" s="91" t="s">
        <v>646</v>
      </c>
      <c r="F103" s="80" t="s">
        <v>595</v>
      </c>
      <c r="G103" s="80"/>
      <c r="H103" s="80"/>
      <c r="I103" s="22"/>
      <c r="J103" s="18"/>
      <c r="K103" s="18"/>
      <c r="L103" s="18"/>
      <c r="M103" s="18"/>
      <c r="N103" s="22"/>
    </row>
    <row r="104" spans="1:14" ht="6.75" customHeight="1">
      <c r="A104" s="86" t="s">
        <v>429</v>
      </c>
      <c r="B104" s="87" t="s">
        <v>41</v>
      </c>
      <c r="C104" s="87"/>
      <c r="D104" s="92" t="s">
        <v>646</v>
      </c>
      <c r="E104" s="84"/>
      <c r="F104" s="80"/>
      <c r="G104" s="79"/>
      <c r="H104" s="79"/>
      <c r="I104" s="22"/>
      <c r="J104" s="18"/>
      <c r="K104" s="18"/>
      <c r="L104" s="18"/>
      <c r="M104" s="18"/>
      <c r="N104" s="22"/>
    </row>
    <row r="105" spans="1:14" ht="6.75" customHeight="1">
      <c r="A105" s="86"/>
      <c r="B105" s="88"/>
      <c r="C105" s="88"/>
      <c r="D105" s="93"/>
      <c r="F105" s="18"/>
      <c r="G105" s="18"/>
      <c r="H105" s="18"/>
      <c r="I105" s="99" t="s">
        <v>643</v>
      </c>
      <c r="J105" s="99"/>
      <c r="K105" s="18"/>
      <c r="L105" s="18"/>
      <c r="M105" s="18"/>
      <c r="N105" s="22"/>
    </row>
    <row r="106" spans="1:14" ht="6.75" customHeight="1">
      <c r="A106" s="86" t="s">
        <v>431</v>
      </c>
      <c r="B106" s="87"/>
      <c r="C106" s="87"/>
      <c r="D106" s="89"/>
      <c r="I106" s="82"/>
      <c r="J106" s="81"/>
      <c r="K106" s="18"/>
      <c r="L106" s="18"/>
      <c r="M106" s="18"/>
      <c r="N106" s="22"/>
    </row>
    <row r="107" spans="1:14" ht="6.75" customHeight="1">
      <c r="A107" s="86"/>
      <c r="B107" s="88"/>
      <c r="C107" s="88"/>
      <c r="D107" s="90"/>
      <c r="E107" s="94" t="s">
        <v>647</v>
      </c>
      <c r="F107" s="18"/>
      <c r="G107" s="18"/>
      <c r="H107" s="18"/>
      <c r="I107" s="80" t="s">
        <v>648</v>
      </c>
      <c r="J107" s="80"/>
      <c r="K107" s="22"/>
      <c r="L107" s="18"/>
      <c r="M107" s="18"/>
      <c r="N107" s="22"/>
    </row>
    <row r="108" spans="1:14" ht="6.75" customHeight="1">
      <c r="A108" s="86" t="s">
        <v>434</v>
      </c>
      <c r="B108" s="87" t="s">
        <v>35</v>
      </c>
      <c r="C108" s="87"/>
      <c r="D108" s="95" t="s">
        <v>647</v>
      </c>
      <c r="E108" s="81"/>
      <c r="I108" s="80"/>
      <c r="J108" s="79"/>
      <c r="K108" s="22"/>
      <c r="L108" s="18"/>
      <c r="M108" s="18"/>
      <c r="N108" s="22"/>
    </row>
    <row r="109" spans="1:14" ht="6.75" customHeight="1">
      <c r="A109" s="86"/>
      <c r="B109" s="88"/>
      <c r="C109" s="88"/>
      <c r="D109" s="96"/>
      <c r="E109" s="79"/>
      <c r="F109" s="85" t="s">
        <v>649</v>
      </c>
      <c r="G109" s="85"/>
      <c r="H109" s="85"/>
      <c r="I109" s="22"/>
      <c r="J109" s="18"/>
      <c r="K109" s="22"/>
      <c r="L109" s="18"/>
      <c r="M109" s="18"/>
      <c r="N109" s="22"/>
    </row>
    <row r="110" spans="1:14" ht="6.75" customHeight="1">
      <c r="A110" s="86" t="s">
        <v>435</v>
      </c>
      <c r="B110" s="87"/>
      <c r="C110" s="87"/>
      <c r="D110" s="89"/>
      <c r="E110" s="79"/>
      <c r="F110" s="83"/>
      <c r="G110" s="84"/>
      <c r="H110" s="84"/>
      <c r="I110" s="22"/>
      <c r="J110" s="18"/>
      <c r="K110" s="22"/>
      <c r="L110" s="18"/>
      <c r="M110" s="18"/>
      <c r="N110" s="22"/>
    </row>
    <row r="111" spans="1:14" ht="6.75" customHeight="1">
      <c r="A111" s="86"/>
      <c r="B111" s="88"/>
      <c r="C111" s="88"/>
      <c r="D111" s="90"/>
      <c r="E111" s="91" t="s">
        <v>649</v>
      </c>
      <c r="F111" s="80" t="s">
        <v>650</v>
      </c>
      <c r="G111" s="80"/>
      <c r="H111" s="80"/>
      <c r="I111" s="18"/>
      <c r="J111" s="18"/>
      <c r="K111" s="22"/>
      <c r="L111" s="18"/>
      <c r="M111" s="18"/>
      <c r="N111" s="22"/>
    </row>
    <row r="112" spans="1:14" ht="6.75" customHeight="1">
      <c r="A112" s="86" t="s">
        <v>437</v>
      </c>
      <c r="B112" s="87" t="s">
        <v>14</v>
      </c>
      <c r="C112" s="87"/>
      <c r="D112" s="92" t="s">
        <v>649</v>
      </c>
      <c r="E112" s="84"/>
      <c r="F112" s="80"/>
      <c r="G112" s="79"/>
      <c r="H112" s="79"/>
      <c r="I112" s="18"/>
      <c r="J112" s="18"/>
      <c r="K112" s="22"/>
      <c r="L112" s="18"/>
      <c r="M112" s="18"/>
      <c r="N112" s="22"/>
    </row>
    <row r="113" spans="1:14" ht="6.75" customHeight="1">
      <c r="A113" s="86"/>
      <c r="B113" s="88"/>
      <c r="C113" s="88"/>
      <c r="D113" s="93"/>
      <c r="I113" s="18"/>
      <c r="J113" s="18"/>
      <c r="K113" s="85" t="s">
        <v>642</v>
      </c>
      <c r="L113" s="85"/>
      <c r="M113" s="85"/>
      <c r="N113" s="22"/>
    </row>
    <row r="114" spans="1:14" ht="6.75" customHeight="1">
      <c r="A114" s="86" t="s">
        <v>439</v>
      </c>
      <c r="B114" s="87"/>
      <c r="C114" s="87"/>
      <c r="D114" s="89"/>
      <c r="K114" s="83"/>
      <c r="L114" s="84"/>
      <c r="M114" s="84"/>
      <c r="N114" s="22"/>
    </row>
    <row r="115" spans="1:13" ht="6.75" customHeight="1">
      <c r="A115" s="86"/>
      <c r="B115" s="88"/>
      <c r="C115" s="88"/>
      <c r="D115" s="90"/>
      <c r="E115" s="94" t="s">
        <v>651</v>
      </c>
      <c r="I115" s="18"/>
      <c r="J115" s="18"/>
      <c r="K115" s="80" t="s">
        <v>652</v>
      </c>
      <c r="L115" s="80"/>
      <c r="M115" s="80"/>
    </row>
    <row r="116" spans="1:13" ht="6.75" customHeight="1">
      <c r="A116" s="86" t="s">
        <v>442</v>
      </c>
      <c r="B116" s="87" t="s">
        <v>14</v>
      </c>
      <c r="C116" s="87"/>
      <c r="D116" s="95" t="s">
        <v>651</v>
      </c>
      <c r="E116" s="81"/>
      <c r="K116" s="80"/>
      <c r="L116" s="79"/>
      <c r="M116" s="79"/>
    </row>
    <row r="117" spans="1:13" ht="6.75" customHeight="1">
      <c r="A117" s="86"/>
      <c r="B117" s="88"/>
      <c r="C117" s="88"/>
      <c r="D117" s="96"/>
      <c r="E117" s="79"/>
      <c r="F117" s="85" t="s">
        <v>653</v>
      </c>
      <c r="G117" s="85"/>
      <c r="H117" s="85"/>
      <c r="I117" s="18"/>
      <c r="J117" s="18"/>
      <c r="K117" s="22"/>
      <c r="L117" s="18"/>
      <c r="M117" s="18"/>
    </row>
    <row r="118" spans="1:13" ht="6.75" customHeight="1">
      <c r="A118" s="86" t="s">
        <v>444</v>
      </c>
      <c r="B118" s="87"/>
      <c r="C118" s="87"/>
      <c r="D118" s="89"/>
      <c r="E118" s="79"/>
      <c r="F118" s="83"/>
      <c r="G118" s="84"/>
      <c r="H118" s="84"/>
      <c r="I118" s="18"/>
      <c r="J118" s="18"/>
      <c r="K118" s="22"/>
      <c r="L118" s="18"/>
      <c r="M118" s="18"/>
    </row>
    <row r="119" spans="1:13" ht="6.75" customHeight="1">
      <c r="A119" s="86"/>
      <c r="B119" s="88"/>
      <c r="C119" s="88"/>
      <c r="D119" s="90"/>
      <c r="E119" s="91" t="s">
        <v>653</v>
      </c>
      <c r="F119" s="80" t="s">
        <v>654</v>
      </c>
      <c r="G119" s="80"/>
      <c r="H119" s="80"/>
      <c r="I119" s="22"/>
      <c r="J119" s="18"/>
      <c r="K119" s="22"/>
      <c r="L119" s="18"/>
      <c r="M119" s="18"/>
    </row>
    <row r="120" spans="1:13" ht="6.75" customHeight="1">
      <c r="A120" s="86" t="s">
        <v>446</v>
      </c>
      <c r="B120" s="87" t="s">
        <v>88</v>
      </c>
      <c r="C120" s="87"/>
      <c r="D120" s="92" t="s">
        <v>653</v>
      </c>
      <c r="E120" s="84"/>
      <c r="F120" s="80"/>
      <c r="G120" s="79"/>
      <c r="H120" s="79"/>
      <c r="I120" s="22"/>
      <c r="J120" s="18"/>
      <c r="K120" s="22"/>
      <c r="L120" s="18"/>
      <c r="M120" s="18"/>
    </row>
    <row r="121" spans="1:13" ht="6.75" customHeight="1">
      <c r="A121" s="86"/>
      <c r="B121" s="88"/>
      <c r="C121" s="88"/>
      <c r="D121" s="93"/>
      <c r="F121" s="18"/>
      <c r="G121" s="18"/>
      <c r="H121" s="18"/>
      <c r="I121" s="85" t="s">
        <v>642</v>
      </c>
      <c r="J121" s="85"/>
      <c r="K121" s="22"/>
      <c r="L121" s="18"/>
      <c r="M121" s="18"/>
    </row>
    <row r="122" spans="1:13" ht="6.75" customHeight="1">
      <c r="A122" s="86" t="s">
        <v>447</v>
      </c>
      <c r="B122" s="87"/>
      <c r="C122" s="87"/>
      <c r="D122" s="89"/>
      <c r="I122" s="83"/>
      <c r="J122" s="84"/>
      <c r="K122" s="22"/>
      <c r="L122" s="18"/>
      <c r="M122" s="18"/>
    </row>
    <row r="123" spans="1:10" ht="6.75" customHeight="1">
      <c r="A123" s="86"/>
      <c r="B123" s="88"/>
      <c r="C123" s="88"/>
      <c r="D123" s="90"/>
      <c r="E123" s="94" t="s">
        <v>655</v>
      </c>
      <c r="F123" s="18"/>
      <c r="G123" s="18"/>
      <c r="H123" s="18"/>
      <c r="I123" s="80" t="s">
        <v>358</v>
      </c>
      <c r="J123" s="80"/>
    </row>
    <row r="124" spans="1:10" ht="6.75" customHeight="1">
      <c r="A124" s="86" t="s">
        <v>450</v>
      </c>
      <c r="B124" s="87" t="s">
        <v>367</v>
      </c>
      <c r="C124" s="87"/>
      <c r="D124" s="95" t="s">
        <v>655</v>
      </c>
      <c r="E124" s="81"/>
      <c r="I124" s="80"/>
      <c r="J124" s="79"/>
    </row>
    <row r="125" spans="1:10" ht="6.75" customHeight="1">
      <c r="A125" s="86"/>
      <c r="B125" s="88"/>
      <c r="C125" s="88"/>
      <c r="D125" s="96"/>
      <c r="E125" s="79"/>
      <c r="F125" s="85" t="s">
        <v>642</v>
      </c>
      <c r="G125" s="85"/>
      <c r="H125" s="85"/>
      <c r="I125" s="22"/>
      <c r="J125" s="18"/>
    </row>
    <row r="126" spans="1:10" ht="6.75" customHeight="1">
      <c r="A126" s="86" t="s">
        <v>451</v>
      </c>
      <c r="B126" s="87"/>
      <c r="C126" s="87"/>
      <c r="D126" s="89"/>
      <c r="E126" s="79"/>
      <c r="F126" s="83"/>
      <c r="G126" s="84"/>
      <c r="H126" s="84"/>
      <c r="I126" s="22"/>
      <c r="J126" s="18"/>
    </row>
    <row r="127" spans="1:8" ht="6.75" customHeight="1">
      <c r="A127" s="86"/>
      <c r="B127" s="88"/>
      <c r="C127" s="88"/>
      <c r="D127" s="90"/>
      <c r="E127" s="91" t="s">
        <v>642</v>
      </c>
      <c r="F127" s="80" t="s">
        <v>656</v>
      </c>
      <c r="G127" s="80"/>
      <c r="H127" s="80"/>
    </row>
    <row r="128" spans="1:8" ht="6.75" customHeight="1">
      <c r="A128" s="86" t="s">
        <v>453</v>
      </c>
      <c r="B128" s="87" t="s">
        <v>35</v>
      </c>
      <c r="C128" s="87"/>
      <c r="D128" s="92" t="s">
        <v>642</v>
      </c>
      <c r="E128" s="84"/>
      <c r="F128" s="80"/>
      <c r="G128" s="79"/>
      <c r="H128" s="79"/>
    </row>
    <row r="129" spans="1:4" ht="6.75" customHeight="1">
      <c r="A129" s="86"/>
      <c r="B129" s="88"/>
      <c r="C129" s="88"/>
      <c r="D129" s="93"/>
    </row>
    <row r="130" ht="6.75" customHeight="1"/>
    <row r="132" ht="21" customHeight="1">
      <c r="A132" s="1" t="s">
        <v>657</v>
      </c>
    </row>
    <row r="133" ht="12" customHeight="1"/>
    <row r="134" spans="1:4" ht="12" customHeight="1">
      <c r="A134" s="9" t="s">
        <v>10</v>
      </c>
      <c r="B134" s="10" t="s">
        <v>14</v>
      </c>
      <c r="C134" s="10"/>
      <c r="D134" s="20" t="s">
        <v>600</v>
      </c>
    </row>
    <row r="135" spans="4:6" ht="12" customHeight="1">
      <c r="D135" s="12"/>
      <c r="E135" s="23" t="s">
        <v>600</v>
      </c>
      <c r="F135" s="23"/>
    </row>
    <row r="136" spans="1:9" ht="12" customHeight="1">
      <c r="A136" s="9" t="s">
        <v>18</v>
      </c>
      <c r="B136" s="10" t="s">
        <v>35</v>
      </c>
      <c r="C136" s="10"/>
      <c r="D136" s="24" t="s">
        <v>601</v>
      </c>
      <c r="E136" s="79" t="s">
        <v>658</v>
      </c>
      <c r="F136" s="79"/>
      <c r="G136" s="16"/>
      <c r="H136" s="17"/>
      <c r="I136" s="17"/>
    </row>
    <row r="137" spans="5:9" ht="12" customHeight="1">
      <c r="E137" s="18"/>
      <c r="F137" s="18"/>
      <c r="G137" s="25" t="s">
        <v>600</v>
      </c>
      <c r="H137" s="23"/>
      <c r="I137" s="23"/>
    </row>
    <row r="138" spans="1:12" ht="12" customHeight="1">
      <c r="A138" s="9" t="s">
        <v>60</v>
      </c>
      <c r="B138" s="10" t="s">
        <v>279</v>
      </c>
      <c r="C138" s="10"/>
      <c r="D138" s="20" t="s">
        <v>605</v>
      </c>
      <c r="E138" s="17"/>
      <c r="F138" s="17"/>
      <c r="G138" s="80" t="s">
        <v>659</v>
      </c>
      <c r="H138" s="80"/>
      <c r="I138" s="80"/>
      <c r="J138" s="22"/>
      <c r="K138" s="18"/>
      <c r="L138" s="18"/>
    </row>
    <row r="139" spans="4:12" ht="12" customHeight="1">
      <c r="D139" s="12"/>
      <c r="E139" s="81" t="s">
        <v>605</v>
      </c>
      <c r="F139" s="81"/>
      <c r="G139" s="22"/>
      <c r="H139" s="18"/>
      <c r="I139" s="18"/>
      <c r="J139" s="22"/>
      <c r="K139" s="18"/>
      <c r="L139" s="18"/>
    </row>
    <row r="140" spans="1:12" ht="12" customHeight="1">
      <c r="A140" s="9" t="s">
        <v>23</v>
      </c>
      <c r="B140" s="10" t="s">
        <v>14</v>
      </c>
      <c r="C140" s="10"/>
      <c r="D140" s="14" t="s">
        <v>609</v>
      </c>
      <c r="E140" s="15" t="s">
        <v>260</v>
      </c>
      <c r="F140" s="15"/>
      <c r="G140" s="18"/>
      <c r="H140" s="18"/>
      <c r="I140" s="18"/>
      <c r="J140" s="16"/>
      <c r="K140" s="17"/>
      <c r="L140" s="17"/>
    </row>
    <row r="141" spans="7:12" ht="12" customHeight="1">
      <c r="G141" s="18"/>
      <c r="H141" s="18"/>
      <c r="I141" s="18"/>
      <c r="J141" s="25" t="s">
        <v>622</v>
      </c>
      <c r="K141" s="23"/>
      <c r="L141" s="23"/>
    </row>
    <row r="142" spans="1:14" ht="12" customHeight="1">
      <c r="A142" s="9" t="s">
        <v>224</v>
      </c>
      <c r="B142" s="10" t="s">
        <v>35</v>
      </c>
      <c r="C142" s="10"/>
      <c r="D142" s="20" t="s">
        <v>613</v>
      </c>
      <c r="G142" s="18"/>
      <c r="H142" s="18"/>
      <c r="I142" s="18"/>
      <c r="J142" s="80" t="s">
        <v>660</v>
      </c>
      <c r="K142" s="80"/>
      <c r="L142" s="80"/>
      <c r="M142" s="22"/>
      <c r="N142" s="18"/>
    </row>
    <row r="143" spans="4:14" ht="12" customHeight="1">
      <c r="D143" s="12"/>
      <c r="E143" s="23" t="s">
        <v>617</v>
      </c>
      <c r="F143" s="23"/>
      <c r="G143" s="18"/>
      <c r="H143" s="18"/>
      <c r="I143" s="18"/>
      <c r="J143" s="22"/>
      <c r="K143" s="18"/>
      <c r="L143" s="18"/>
      <c r="M143" s="22"/>
      <c r="N143" s="18"/>
    </row>
    <row r="144" spans="1:14" ht="12" customHeight="1">
      <c r="A144" s="9" t="s">
        <v>227</v>
      </c>
      <c r="B144" s="10" t="s">
        <v>41</v>
      </c>
      <c r="C144" s="10"/>
      <c r="D144" s="14" t="s">
        <v>617</v>
      </c>
      <c r="E144" s="79" t="s">
        <v>445</v>
      </c>
      <c r="F144" s="79"/>
      <c r="G144" s="16"/>
      <c r="H144" s="17"/>
      <c r="I144" s="17"/>
      <c r="J144" s="22"/>
      <c r="K144" s="18"/>
      <c r="L144" s="18"/>
      <c r="M144" s="22"/>
      <c r="N144" s="18"/>
    </row>
    <row r="145" spans="5:14" ht="12" customHeight="1">
      <c r="E145" s="18"/>
      <c r="F145" s="18"/>
      <c r="G145" s="82" t="s">
        <v>622</v>
      </c>
      <c r="H145" s="82"/>
      <c r="I145" s="82"/>
      <c r="J145" s="22"/>
      <c r="K145" s="18"/>
      <c r="L145" s="18"/>
      <c r="M145" s="22"/>
      <c r="N145" s="18"/>
    </row>
    <row r="146" spans="1:14" ht="12" customHeight="1">
      <c r="A146" s="9" t="s">
        <v>230</v>
      </c>
      <c r="B146" s="10" t="s">
        <v>178</v>
      </c>
      <c r="C146" s="10"/>
      <c r="D146" s="20" t="s">
        <v>622</v>
      </c>
      <c r="E146" s="17"/>
      <c r="F146" s="17"/>
      <c r="G146" s="21" t="s">
        <v>593</v>
      </c>
      <c r="H146" s="15"/>
      <c r="I146" s="15"/>
      <c r="J146" s="18"/>
      <c r="K146" s="18"/>
      <c r="L146" s="18"/>
      <c r="M146" s="22"/>
      <c r="N146" s="18"/>
    </row>
    <row r="147" spans="4:14" ht="12" customHeight="1">
      <c r="D147" s="12"/>
      <c r="E147" s="81" t="s">
        <v>622</v>
      </c>
      <c r="F147" s="81"/>
      <c r="G147" s="22"/>
      <c r="H147" s="18"/>
      <c r="I147" s="18"/>
      <c r="J147" s="18"/>
      <c r="K147" s="18"/>
      <c r="L147" s="18"/>
      <c r="M147" s="22"/>
      <c r="N147" s="18"/>
    </row>
    <row r="148" spans="1:14" ht="12" customHeight="1">
      <c r="A148" s="9" t="s">
        <v>233</v>
      </c>
      <c r="B148" s="10" t="s">
        <v>14</v>
      </c>
      <c r="C148" s="10"/>
      <c r="D148" s="14" t="s">
        <v>188</v>
      </c>
      <c r="E148" s="15" t="s">
        <v>260</v>
      </c>
      <c r="F148" s="15"/>
      <c r="J148" s="18"/>
      <c r="K148" s="18"/>
      <c r="L148" s="18"/>
      <c r="M148" s="16"/>
      <c r="N148" s="17"/>
    </row>
    <row r="149" spans="10:14" ht="12" customHeight="1">
      <c r="J149" s="18"/>
      <c r="K149" s="18"/>
      <c r="L149" s="18"/>
      <c r="M149" s="25" t="s">
        <v>622</v>
      </c>
      <c r="N149" s="23"/>
    </row>
    <row r="150" spans="1:14" ht="12" customHeight="1">
      <c r="A150" s="9" t="s">
        <v>236</v>
      </c>
      <c r="B150" s="10" t="s">
        <v>268</v>
      </c>
      <c r="C150" s="10"/>
      <c r="D150" s="11" t="s">
        <v>630</v>
      </c>
      <c r="J150" s="18"/>
      <c r="K150" s="18"/>
      <c r="L150" s="18"/>
      <c r="M150" s="21" t="s">
        <v>223</v>
      </c>
      <c r="N150" s="15"/>
    </row>
    <row r="151" spans="4:14" ht="12" customHeight="1">
      <c r="D151" s="12"/>
      <c r="E151" s="23" t="s">
        <v>631</v>
      </c>
      <c r="F151" s="23"/>
      <c r="J151" s="18"/>
      <c r="K151" s="18"/>
      <c r="L151" s="18"/>
      <c r="M151" s="22"/>
      <c r="N151" s="18"/>
    </row>
    <row r="152" spans="1:14" ht="12" customHeight="1">
      <c r="A152" s="9" t="s">
        <v>238</v>
      </c>
      <c r="B152" s="10" t="s">
        <v>35</v>
      </c>
      <c r="C152" s="10"/>
      <c r="D152" s="14" t="s">
        <v>631</v>
      </c>
      <c r="E152" s="79" t="s">
        <v>661</v>
      </c>
      <c r="F152" s="79"/>
      <c r="G152" s="16"/>
      <c r="H152" s="17"/>
      <c r="I152" s="17"/>
      <c r="J152" s="18"/>
      <c r="K152" s="18"/>
      <c r="L152" s="18"/>
      <c r="M152" s="22"/>
      <c r="N152" s="18"/>
    </row>
    <row r="153" spans="5:14" ht="12" customHeight="1">
      <c r="E153" s="18"/>
      <c r="F153" s="18"/>
      <c r="G153" s="25" t="s">
        <v>631</v>
      </c>
      <c r="H153" s="23"/>
      <c r="I153" s="23"/>
      <c r="J153" s="18"/>
      <c r="K153" s="18"/>
      <c r="L153" s="18"/>
      <c r="M153" s="22"/>
      <c r="N153" s="18"/>
    </row>
    <row r="154" spans="1:14" ht="12" customHeight="1">
      <c r="A154" s="9" t="s">
        <v>242</v>
      </c>
      <c r="B154" s="10" t="s">
        <v>35</v>
      </c>
      <c r="C154" s="10"/>
      <c r="D154" s="11" t="s">
        <v>639</v>
      </c>
      <c r="E154" s="17"/>
      <c r="F154" s="17"/>
      <c r="G154" s="80" t="s">
        <v>260</v>
      </c>
      <c r="H154" s="80"/>
      <c r="I154" s="80"/>
      <c r="J154" s="22"/>
      <c r="K154" s="18"/>
      <c r="L154" s="18"/>
      <c r="M154" s="22"/>
      <c r="N154" s="18"/>
    </row>
    <row r="155" spans="4:14" ht="12" customHeight="1">
      <c r="D155" s="12"/>
      <c r="E155" s="84" t="s">
        <v>639</v>
      </c>
      <c r="F155" s="84"/>
      <c r="G155" s="22"/>
      <c r="H155" s="18"/>
      <c r="I155" s="18"/>
      <c r="J155" s="22"/>
      <c r="K155" s="18"/>
      <c r="L155" s="18"/>
      <c r="M155" s="22"/>
      <c r="N155" s="18"/>
    </row>
    <row r="156" spans="1:14" ht="12" customHeight="1">
      <c r="A156" s="9" t="s">
        <v>245</v>
      </c>
      <c r="B156" s="10" t="s">
        <v>14</v>
      </c>
      <c r="C156" s="10"/>
      <c r="D156" s="14" t="s">
        <v>641</v>
      </c>
      <c r="E156" s="15" t="s">
        <v>258</v>
      </c>
      <c r="F156" s="15"/>
      <c r="G156" s="18"/>
      <c r="H156" s="18"/>
      <c r="I156" s="18"/>
      <c r="J156" s="16"/>
      <c r="K156" s="17"/>
      <c r="L156" s="17"/>
      <c r="M156" s="22"/>
      <c r="N156" s="18"/>
    </row>
    <row r="157" spans="7:14" ht="12" customHeight="1">
      <c r="G157" s="18"/>
      <c r="H157" s="18"/>
      <c r="I157" s="18"/>
      <c r="J157" s="83" t="s">
        <v>646</v>
      </c>
      <c r="K157" s="83"/>
      <c r="L157" s="83"/>
      <c r="M157" s="22"/>
      <c r="N157" s="18"/>
    </row>
    <row r="158" spans="1:12" ht="12" customHeight="1">
      <c r="A158" s="9" t="s">
        <v>248</v>
      </c>
      <c r="B158" s="10" t="s">
        <v>41</v>
      </c>
      <c r="C158" s="10"/>
      <c r="D158" s="11" t="s">
        <v>646</v>
      </c>
      <c r="G158" s="18"/>
      <c r="H158" s="18"/>
      <c r="I158" s="18"/>
      <c r="J158" s="21" t="s">
        <v>260</v>
      </c>
      <c r="K158" s="15"/>
      <c r="L158" s="15"/>
    </row>
    <row r="159" spans="4:12" ht="12" customHeight="1">
      <c r="D159" s="12"/>
      <c r="E159" s="13" t="s">
        <v>646</v>
      </c>
      <c r="F159" s="13"/>
      <c r="G159" s="18"/>
      <c r="H159" s="18"/>
      <c r="I159" s="18"/>
      <c r="J159" s="22"/>
      <c r="K159" s="18"/>
      <c r="L159" s="18"/>
    </row>
    <row r="160" spans="1:12" ht="12" customHeight="1">
      <c r="A160" s="9" t="s">
        <v>252</v>
      </c>
      <c r="B160" s="10" t="s">
        <v>35</v>
      </c>
      <c r="C160" s="10"/>
      <c r="D160" s="14" t="s">
        <v>647</v>
      </c>
      <c r="E160" s="79" t="s">
        <v>662</v>
      </c>
      <c r="F160" s="79"/>
      <c r="G160" s="16"/>
      <c r="H160" s="17"/>
      <c r="I160" s="17"/>
      <c r="J160" s="22"/>
      <c r="K160" s="18"/>
      <c r="L160" s="18"/>
    </row>
    <row r="161" spans="5:12" ht="12" customHeight="1">
      <c r="E161" s="18"/>
      <c r="F161" s="18"/>
      <c r="G161" s="83" t="s">
        <v>646</v>
      </c>
      <c r="H161" s="83"/>
      <c r="I161" s="83"/>
      <c r="J161" s="22"/>
      <c r="K161" s="18"/>
      <c r="L161" s="18"/>
    </row>
    <row r="162" spans="1:9" ht="12" customHeight="1">
      <c r="A162" s="9" t="s">
        <v>254</v>
      </c>
      <c r="B162" s="10" t="s">
        <v>14</v>
      </c>
      <c r="C162" s="10"/>
      <c r="D162" s="20" t="s">
        <v>651</v>
      </c>
      <c r="E162" s="17"/>
      <c r="F162" s="17"/>
      <c r="G162" s="21" t="s">
        <v>260</v>
      </c>
      <c r="H162" s="15"/>
      <c r="I162" s="15"/>
    </row>
    <row r="163" spans="4:9" ht="12" customHeight="1">
      <c r="D163" s="12"/>
      <c r="E163" s="81" t="s">
        <v>651</v>
      </c>
      <c r="F163" s="81"/>
      <c r="G163" s="22"/>
      <c r="H163" s="18"/>
      <c r="I163" s="18"/>
    </row>
    <row r="164" spans="1:6" ht="12" customHeight="1">
      <c r="A164" s="9" t="s">
        <v>257</v>
      </c>
      <c r="B164" s="10" t="s">
        <v>367</v>
      </c>
      <c r="C164" s="10"/>
      <c r="D164" s="14" t="s">
        <v>655</v>
      </c>
      <c r="E164" s="15" t="s">
        <v>663</v>
      </c>
      <c r="F164" s="15"/>
    </row>
    <row r="165" ht="12" customHeight="1"/>
    <row r="167" ht="21" customHeight="1">
      <c r="A167" s="1" t="s">
        <v>664</v>
      </c>
    </row>
    <row r="168" ht="12" customHeight="1"/>
    <row r="169" spans="1:4" ht="12" customHeight="1">
      <c r="A169" s="9" t="s">
        <v>10</v>
      </c>
      <c r="B169" s="26"/>
      <c r="C169" s="26"/>
      <c r="D169" s="20"/>
    </row>
    <row r="170" spans="4:7" ht="12" customHeight="1">
      <c r="D170" s="12"/>
      <c r="E170" s="23" t="s">
        <v>610</v>
      </c>
      <c r="F170" s="23"/>
      <c r="G170" s="23"/>
    </row>
    <row r="171" spans="1:11" ht="12" customHeight="1">
      <c r="A171" s="9" t="s">
        <v>18</v>
      </c>
      <c r="B171" s="10" t="s">
        <v>35</v>
      </c>
      <c r="C171" s="10"/>
      <c r="D171" s="14" t="s">
        <v>610</v>
      </c>
      <c r="E171" s="15"/>
      <c r="F171" s="15"/>
      <c r="G171" s="15"/>
      <c r="H171" s="16"/>
      <c r="I171" s="17"/>
      <c r="J171" s="17"/>
      <c r="K171" s="17"/>
    </row>
    <row r="172" spans="5:11" ht="12" customHeight="1">
      <c r="E172" s="18"/>
      <c r="F172" s="18"/>
      <c r="G172" s="18"/>
      <c r="H172" s="25" t="s">
        <v>610</v>
      </c>
      <c r="I172" s="23"/>
      <c r="J172" s="23"/>
      <c r="K172" s="23"/>
    </row>
    <row r="173" spans="1:14" ht="12" customHeight="1">
      <c r="A173" s="9" t="s">
        <v>60</v>
      </c>
      <c r="B173" s="26"/>
      <c r="C173" s="26"/>
      <c r="D173" s="20"/>
      <c r="E173" s="17"/>
      <c r="F173" s="17"/>
      <c r="G173" s="17"/>
      <c r="H173" s="80" t="s">
        <v>665</v>
      </c>
      <c r="I173" s="80"/>
      <c r="J173" s="80"/>
      <c r="K173" s="80"/>
      <c r="L173" s="22"/>
      <c r="M173" s="18"/>
      <c r="N173" s="18"/>
    </row>
    <row r="174" spans="4:14" ht="12" customHeight="1">
      <c r="D174" s="12"/>
      <c r="E174" s="81" t="s">
        <v>625</v>
      </c>
      <c r="F174" s="81"/>
      <c r="G174" s="81"/>
      <c r="H174" s="22"/>
      <c r="I174" s="18"/>
      <c r="J174" s="18"/>
      <c r="K174" s="18"/>
      <c r="L174" s="22"/>
      <c r="M174" s="18"/>
      <c r="N174" s="18"/>
    </row>
    <row r="175" spans="1:14" ht="12" customHeight="1">
      <c r="A175" s="9" t="s">
        <v>23</v>
      </c>
      <c r="B175" s="10" t="s">
        <v>41</v>
      </c>
      <c r="C175" s="10"/>
      <c r="D175" s="14" t="s">
        <v>625</v>
      </c>
      <c r="E175" s="15"/>
      <c r="F175" s="15"/>
      <c r="G175" s="15"/>
      <c r="H175" s="18"/>
      <c r="I175" s="18"/>
      <c r="J175" s="18"/>
      <c r="K175" s="18"/>
      <c r="L175" s="16"/>
      <c r="M175" s="17"/>
      <c r="N175" s="17"/>
    </row>
    <row r="176" spans="8:14" ht="12" customHeight="1">
      <c r="H176" s="18"/>
      <c r="I176" s="18"/>
      <c r="J176" s="18"/>
      <c r="K176" s="18"/>
      <c r="L176" s="25" t="s">
        <v>626</v>
      </c>
      <c r="M176" s="23"/>
      <c r="N176" s="23"/>
    </row>
    <row r="177" spans="1:14" ht="12" customHeight="1">
      <c r="A177" s="9" t="s">
        <v>224</v>
      </c>
      <c r="B177" s="10" t="s">
        <v>178</v>
      </c>
      <c r="C177" s="10"/>
      <c r="D177" s="20" t="s">
        <v>626</v>
      </c>
      <c r="H177" s="18"/>
      <c r="I177" s="18"/>
      <c r="J177" s="18"/>
      <c r="K177" s="18"/>
      <c r="L177" s="21" t="s">
        <v>666</v>
      </c>
      <c r="M177" s="15"/>
      <c r="N177" s="15"/>
    </row>
    <row r="178" spans="4:14" ht="12" customHeight="1">
      <c r="D178" s="12"/>
      <c r="E178" s="23" t="s">
        <v>626</v>
      </c>
      <c r="F178" s="23"/>
      <c r="G178" s="23"/>
      <c r="H178" s="18"/>
      <c r="I178" s="18"/>
      <c r="J178" s="18"/>
      <c r="K178" s="18"/>
      <c r="L178" s="22"/>
      <c r="M178" s="18"/>
      <c r="N178" s="18"/>
    </row>
    <row r="179" spans="1:14" ht="12" customHeight="1">
      <c r="A179" s="9" t="s">
        <v>227</v>
      </c>
      <c r="B179" s="10" t="s">
        <v>14</v>
      </c>
      <c r="C179" s="10"/>
      <c r="D179" s="14" t="s">
        <v>636</v>
      </c>
      <c r="E179" s="79" t="s">
        <v>667</v>
      </c>
      <c r="F179" s="79"/>
      <c r="G179" s="79"/>
      <c r="H179" s="16"/>
      <c r="I179" s="17"/>
      <c r="J179" s="17"/>
      <c r="K179" s="17"/>
      <c r="L179" s="22"/>
      <c r="M179" s="18"/>
      <c r="N179" s="18"/>
    </row>
    <row r="180" spans="5:14" ht="12" customHeight="1">
      <c r="E180" s="18"/>
      <c r="F180" s="18"/>
      <c r="G180" s="18"/>
      <c r="H180" s="82" t="s">
        <v>626</v>
      </c>
      <c r="I180" s="82"/>
      <c r="J180" s="82"/>
      <c r="K180" s="82"/>
      <c r="L180" s="22"/>
      <c r="M180" s="18"/>
      <c r="N180" s="18"/>
    </row>
    <row r="181" spans="1:11" ht="12" customHeight="1">
      <c r="A181" s="9" t="s">
        <v>230</v>
      </c>
      <c r="B181" s="10" t="s">
        <v>35</v>
      </c>
      <c r="C181" s="10"/>
      <c r="D181" s="20" t="s">
        <v>645</v>
      </c>
      <c r="E181" s="17"/>
      <c r="F181" s="17"/>
      <c r="G181" s="17"/>
      <c r="H181" s="21" t="s">
        <v>260</v>
      </c>
      <c r="I181" s="15"/>
      <c r="J181" s="15"/>
      <c r="K181" s="15"/>
    </row>
    <row r="182" spans="4:11" ht="12" customHeight="1">
      <c r="D182" s="12"/>
      <c r="E182" s="81" t="s">
        <v>645</v>
      </c>
      <c r="F182" s="81"/>
      <c r="G182" s="81"/>
      <c r="H182" s="22"/>
      <c r="I182" s="18"/>
      <c r="J182" s="18"/>
      <c r="K182" s="18"/>
    </row>
    <row r="183" spans="1:7" ht="12" customHeight="1">
      <c r="A183" s="9" t="s">
        <v>233</v>
      </c>
      <c r="B183" s="26"/>
      <c r="C183" s="26"/>
      <c r="D183" s="14"/>
      <c r="E183" s="15"/>
      <c r="F183" s="15"/>
      <c r="G183" s="15"/>
    </row>
    <row r="184" ht="12" customHeight="1"/>
  </sheetData>
  <sheetProtection/>
  <mergeCells count="323">
    <mergeCell ref="A2:A3"/>
    <mergeCell ref="B2:C3"/>
    <mergeCell ref="D2:D3"/>
    <mergeCell ref="E3:E4"/>
    <mergeCell ref="A4:A5"/>
    <mergeCell ref="B4:C5"/>
    <mergeCell ref="D4:D5"/>
    <mergeCell ref="E5:E6"/>
    <mergeCell ref="F5:H6"/>
    <mergeCell ref="A6:A7"/>
    <mergeCell ref="B6:C7"/>
    <mergeCell ref="D6:D7"/>
    <mergeCell ref="E7:E8"/>
    <mergeCell ref="F7:H8"/>
    <mergeCell ref="A8:A9"/>
    <mergeCell ref="B8:C9"/>
    <mergeCell ref="D8:D9"/>
    <mergeCell ref="I9:J10"/>
    <mergeCell ref="A10:A11"/>
    <mergeCell ref="B10:C11"/>
    <mergeCell ref="D10:D11"/>
    <mergeCell ref="E11:E12"/>
    <mergeCell ref="I11:J12"/>
    <mergeCell ref="A12:A13"/>
    <mergeCell ref="B12:C13"/>
    <mergeCell ref="D12:D13"/>
    <mergeCell ref="E13:E14"/>
    <mergeCell ref="F13:H14"/>
    <mergeCell ref="A14:A15"/>
    <mergeCell ref="B14:C15"/>
    <mergeCell ref="D14:D15"/>
    <mergeCell ref="E15:E16"/>
    <mergeCell ref="F15:H16"/>
    <mergeCell ref="A16:A17"/>
    <mergeCell ref="B16:C17"/>
    <mergeCell ref="D16:D17"/>
    <mergeCell ref="K17:M18"/>
    <mergeCell ref="A18:A19"/>
    <mergeCell ref="B18:C19"/>
    <mergeCell ref="D18:D19"/>
    <mergeCell ref="E19:E20"/>
    <mergeCell ref="K19:M20"/>
    <mergeCell ref="A20:A21"/>
    <mergeCell ref="B20:C21"/>
    <mergeCell ref="D20:D21"/>
    <mergeCell ref="E21:E22"/>
    <mergeCell ref="F21:H22"/>
    <mergeCell ref="A22:A23"/>
    <mergeCell ref="B22:C23"/>
    <mergeCell ref="D22:D23"/>
    <mergeCell ref="E23:E24"/>
    <mergeCell ref="F23:H24"/>
    <mergeCell ref="A24:A25"/>
    <mergeCell ref="B24:C25"/>
    <mergeCell ref="D24:D25"/>
    <mergeCell ref="I25:J26"/>
    <mergeCell ref="A26:A27"/>
    <mergeCell ref="B26:C27"/>
    <mergeCell ref="D26:D27"/>
    <mergeCell ref="E27:E28"/>
    <mergeCell ref="I27:J28"/>
    <mergeCell ref="A28:A29"/>
    <mergeCell ref="B28:C29"/>
    <mergeCell ref="D28:D29"/>
    <mergeCell ref="E29:E30"/>
    <mergeCell ref="F29:H30"/>
    <mergeCell ref="A30:A31"/>
    <mergeCell ref="B30:C31"/>
    <mergeCell ref="D30:D31"/>
    <mergeCell ref="E31:E32"/>
    <mergeCell ref="F31:H32"/>
    <mergeCell ref="A32:A33"/>
    <mergeCell ref="B32:C33"/>
    <mergeCell ref="D32:D33"/>
    <mergeCell ref="E33:E34"/>
    <mergeCell ref="N33:N34"/>
    <mergeCell ref="A34:A35"/>
    <mergeCell ref="B34:C35"/>
    <mergeCell ref="D34:D35"/>
    <mergeCell ref="E35:E36"/>
    <mergeCell ref="N35:N36"/>
    <mergeCell ref="A36:A37"/>
    <mergeCell ref="B36:C37"/>
    <mergeCell ref="D36:D37"/>
    <mergeCell ref="E37:E38"/>
    <mergeCell ref="F37:H38"/>
    <mergeCell ref="A38:A39"/>
    <mergeCell ref="B38:C39"/>
    <mergeCell ref="D38:D39"/>
    <mergeCell ref="E39:E40"/>
    <mergeCell ref="F39:H40"/>
    <mergeCell ref="A40:A41"/>
    <mergeCell ref="B40:C41"/>
    <mergeCell ref="D40:D41"/>
    <mergeCell ref="I41:J42"/>
    <mergeCell ref="A42:A43"/>
    <mergeCell ref="B42:C43"/>
    <mergeCell ref="D42:D43"/>
    <mergeCell ref="E43:E44"/>
    <mergeCell ref="I43:J44"/>
    <mergeCell ref="A44:A45"/>
    <mergeCell ref="B44:C45"/>
    <mergeCell ref="D44:D45"/>
    <mergeCell ref="E45:E46"/>
    <mergeCell ref="F45:H46"/>
    <mergeCell ref="A46:A47"/>
    <mergeCell ref="B46:C47"/>
    <mergeCell ref="D46:D47"/>
    <mergeCell ref="E47:E48"/>
    <mergeCell ref="F47:H48"/>
    <mergeCell ref="A48:A49"/>
    <mergeCell ref="B48:C49"/>
    <mergeCell ref="D48:D49"/>
    <mergeCell ref="K49:M50"/>
    <mergeCell ref="A50:A51"/>
    <mergeCell ref="B50:C51"/>
    <mergeCell ref="D50:D51"/>
    <mergeCell ref="E51:E52"/>
    <mergeCell ref="K51:M52"/>
    <mergeCell ref="A52:A53"/>
    <mergeCell ref="B52:C53"/>
    <mergeCell ref="D52:D53"/>
    <mergeCell ref="E53:E54"/>
    <mergeCell ref="F53:H54"/>
    <mergeCell ref="A54:A55"/>
    <mergeCell ref="B54:C55"/>
    <mergeCell ref="D54:D55"/>
    <mergeCell ref="E55:E56"/>
    <mergeCell ref="F55:H56"/>
    <mergeCell ref="A56:A57"/>
    <mergeCell ref="B56:C57"/>
    <mergeCell ref="D56:D57"/>
    <mergeCell ref="I57:J58"/>
    <mergeCell ref="A58:A59"/>
    <mergeCell ref="B58:C59"/>
    <mergeCell ref="D58:D59"/>
    <mergeCell ref="E59:E60"/>
    <mergeCell ref="I59:J60"/>
    <mergeCell ref="A60:A61"/>
    <mergeCell ref="B60:C61"/>
    <mergeCell ref="D60:D61"/>
    <mergeCell ref="E61:E62"/>
    <mergeCell ref="F61:H62"/>
    <mergeCell ref="A62:A63"/>
    <mergeCell ref="B62:C63"/>
    <mergeCell ref="D62:D63"/>
    <mergeCell ref="E63:E64"/>
    <mergeCell ref="F63:H64"/>
    <mergeCell ref="A64:A65"/>
    <mergeCell ref="B64:C65"/>
    <mergeCell ref="D64:D65"/>
    <mergeCell ref="E65:E66"/>
    <mergeCell ref="O65:O66"/>
    <mergeCell ref="A66:A67"/>
    <mergeCell ref="B66:C67"/>
    <mergeCell ref="D66:D67"/>
    <mergeCell ref="E67:E68"/>
    <mergeCell ref="O67:O68"/>
    <mergeCell ref="A68:A69"/>
    <mergeCell ref="B68:C69"/>
    <mergeCell ref="D68:D69"/>
    <mergeCell ref="E69:E70"/>
    <mergeCell ref="F69:H70"/>
    <mergeCell ref="A70:A71"/>
    <mergeCell ref="B70:C71"/>
    <mergeCell ref="D70:D71"/>
    <mergeCell ref="E71:E72"/>
    <mergeCell ref="F71:H72"/>
    <mergeCell ref="A72:A73"/>
    <mergeCell ref="B72:C73"/>
    <mergeCell ref="D72:D73"/>
    <mergeCell ref="I73:J74"/>
    <mergeCell ref="A74:A75"/>
    <mergeCell ref="B74:C75"/>
    <mergeCell ref="D74:D75"/>
    <mergeCell ref="E75:E76"/>
    <mergeCell ref="I75:J76"/>
    <mergeCell ref="A76:A77"/>
    <mergeCell ref="B76:C77"/>
    <mergeCell ref="D76:D77"/>
    <mergeCell ref="E77:E78"/>
    <mergeCell ref="F77:H78"/>
    <mergeCell ref="A78:A79"/>
    <mergeCell ref="B78:C79"/>
    <mergeCell ref="D78:D79"/>
    <mergeCell ref="E79:E80"/>
    <mergeCell ref="F79:H80"/>
    <mergeCell ref="A80:A81"/>
    <mergeCell ref="B80:C81"/>
    <mergeCell ref="D80:D81"/>
    <mergeCell ref="K81:M82"/>
    <mergeCell ref="A82:A83"/>
    <mergeCell ref="B82:C83"/>
    <mergeCell ref="D82:D83"/>
    <mergeCell ref="E83:E84"/>
    <mergeCell ref="K83:M84"/>
    <mergeCell ref="A84:A85"/>
    <mergeCell ref="B84:C85"/>
    <mergeCell ref="D84:D85"/>
    <mergeCell ref="E85:E86"/>
    <mergeCell ref="F85:H86"/>
    <mergeCell ref="A86:A87"/>
    <mergeCell ref="B86:C87"/>
    <mergeCell ref="D86:D87"/>
    <mergeCell ref="E87:E88"/>
    <mergeCell ref="F87:H88"/>
    <mergeCell ref="A88:A89"/>
    <mergeCell ref="B88:C89"/>
    <mergeCell ref="D88:D89"/>
    <mergeCell ref="I89:J90"/>
    <mergeCell ref="A90:A91"/>
    <mergeCell ref="B90:C91"/>
    <mergeCell ref="D90:D91"/>
    <mergeCell ref="E91:E92"/>
    <mergeCell ref="I91:J92"/>
    <mergeCell ref="A92:A93"/>
    <mergeCell ref="B92:C93"/>
    <mergeCell ref="D92:D93"/>
    <mergeCell ref="E93:E94"/>
    <mergeCell ref="F93:H94"/>
    <mergeCell ref="A94:A95"/>
    <mergeCell ref="B94:C95"/>
    <mergeCell ref="D94:D95"/>
    <mergeCell ref="E95:E96"/>
    <mergeCell ref="F95:H96"/>
    <mergeCell ref="A96:A97"/>
    <mergeCell ref="B96:C97"/>
    <mergeCell ref="D96:D97"/>
    <mergeCell ref="N97:N98"/>
    <mergeCell ref="A98:A99"/>
    <mergeCell ref="B98:C99"/>
    <mergeCell ref="D98:D99"/>
    <mergeCell ref="E99:E100"/>
    <mergeCell ref="N99:N100"/>
    <mergeCell ref="A100:A101"/>
    <mergeCell ref="B100:C101"/>
    <mergeCell ref="D100:D101"/>
    <mergeCell ref="E101:E102"/>
    <mergeCell ref="F101:H102"/>
    <mergeCell ref="A102:A103"/>
    <mergeCell ref="B102:C103"/>
    <mergeCell ref="D102:D103"/>
    <mergeCell ref="E103:E104"/>
    <mergeCell ref="F103:H104"/>
    <mergeCell ref="A104:A105"/>
    <mergeCell ref="B104:C105"/>
    <mergeCell ref="D104:D105"/>
    <mergeCell ref="I105:J106"/>
    <mergeCell ref="A106:A107"/>
    <mergeCell ref="B106:C107"/>
    <mergeCell ref="D106:D107"/>
    <mergeCell ref="E107:E108"/>
    <mergeCell ref="I107:J108"/>
    <mergeCell ref="A108:A109"/>
    <mergeCell ref="B108:C109"/>
    <mergeCell ref="D108:D109"/>
    <mergeCell ref="E109:E110"/>
    <mergeCell ref="F109:H110"/>
    <mergeCell ref="A110:A111"/>
    <mergeCell ref="B110:C111"/>
    <mergeCell ref="D110:D111"/>
    <mergeCell ref="E111:E112"/>
    <mergeCell ref="F111:H112"/>
    <mergeCell ref="A112:A113"/>
    <mergeCell ref="B112:C113"/>
    <mergeCell ref="D112:D113"/>
    <mergeCell ref="K113:M114"/>
    <mergeCell ref="A114:A115"/>
    <mergeCell ref="B114:C115"/>
    <mergeCell ref="D114:D115"/>
    <mergeCell ref="E115:E116"/>
    <mergeCell ref="K115:M116"/>
    <mergeCell ref="A116:A117"/>
    <mergeCell ref="B116:C117"/>
    <mergeCell ref="D116:D117"/>
    <mergeCell ref="E117:E118"/>
    <mergeCell ref="F117:H118"/>
    <mergeCell ref="A118:A119"/>
    <mergeCell ref="B118:C119"/>
    <mergeCell ref="D118:D119"/>
    <mergeCell ref="E119:E120"/>
    <mergeCell ref="F119:H120"/>
    <mergeCell ref="A120:A121"/>
    <mergeCell ref="B120:C121"/>
    <mergeCell ref="D120:D121"/>
    <mergeCell ref="I121:J122"/>
    <mergeCell ref="A122:A123"/>
    <mergeCell ref="B122:C123"/>
    <mergeCell ref="D122:D123"/>
    <mergeCell ref="E123:E124"/>
    <mergeCell ref="I123:J124"/>
    <mergeCell ref="A124:A125"/>
    <mergeCell ref="B124:C125"/>
    <mergeCell ref="D124:D125"/>
    <mergeCell ref="E125:E126"/>
    <mergeCell ref="F125:H126"/>
    <mergeCell ref="A126:A127"/>
    <mergeCell ref="B126:C127"/>
    <mergeCell ref="D126:D127"/>
    <mergeCell ref="E127:E128"/>
    <mergeCell ref="F127:H128"/>
    <mergeCell ref="A128:A129"/>
    <mergeCell ref="B128:C129"/>
    <mergeCell ref="D128:D129"/>
    <mergeCell ref="E136:F136"/>
    <mergeCell ref="G138:I138"/>
    <mergeCell ref="E139:F139"/>
    <mergeCell ref="J142:L142"/>
    <mergeCell ref="E144:F144"/>
    <mergeCell ref="G145:I145"/>
    <mergeCell ref="E147:F147"/>
    <mergeCell ref="E152:F152"/>
    <mergeCell ref="G154:I154"/>
    <mergeCell ref="E155:F155"/>
    <mergeCell ref="J157:L157"/>
    <mergeCell ref="E160:F160"/>
    <mergeCell ref="E182:G182"/>
    <mergeCell ref="G161:I161"/>
    <mergeCell ref="E163:F163"/>
    <mergeCell ref="H173:K173"/>
    <mergeCell ref="E174:G174"/>
    <mergeCell ref="E179:G179"/>
    <mergeCell ref="H180:K180"/>
  </mergeCells>
  <printOptions/>
  <pageMargins left="0" right="0" top="0.984251968503937" bottom="0.5905511811023623" header="0" footer="0"/>
  <pageSetup fitToHeight="10" fitToWidth="1" horizontalDpi="600" verticalDpi="600" orientation="portrait" pageOrder="overThenDown" paperSize="9" scale="80" r:id="rId2"/>
  <headerFooter scaleWithDoc="0" alignWithMargins="0">
    <oddHeader>&amp;C&amp;G</oddHeader>
    <oddFooter>&amp;R&amp;G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378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5" width="14.83203125" style="0" customWidth="1"/>
    <col min="6" max="6" width="2.66015625" style="0" customWidth="1"/>
    <col min="7" max="7" width="4.33203125" style="0" customWidth="1"/>
    <col min="8" max="8" width="7.33203125" style="0" customWidth="1"/>
    <col min="9" max="9" width="0.65625" style="0" customWidth="1"/>
    <col min="10" max="10" width="5.33203125" style="0" customWidth="1"/>
    <col min="11" max="11" width="8.83203125" style="0" customWidth="1"/>
    <col min="12" max="12" width="0.82421875" style="0" customWidth="1"/>
    <col min="13" max="13" width="7.83203125" style="0" customWidth="1"/>
    <col min="14" max="14" width="5.83203125" style="0" customWidth="1"/>
    <col min="15" max="15" width="1.171875" style="0" customWidth="1"/>
    <col min="16" max="16" width="6.16015625" style="0" customWidth="1"/>
    <col min="17" max="18" width="4.33203125" style="0" customWidth="1"/>
    <col min="19" max="19" width="13.16015625" style="0" customWidth="1"/>
    <col min="20" max="20" width="1.83203125" style="0" customWidth="1"/>
    <col min="21" max="21" width="14.83203125" style="0" customWidth="1"/>
  </cols>
  <sheetData>
    <row r="1" ht="21" customHeight="1">
      <c r="A1" s="1" t="s">
        <v>668</v>
      </c>
    </row>
    <row r="2" spans="1:4" ht="6.75" customHeight="1">
      <c r="A2" s="86" t="s">
        <v>10</v>
      </c>
      <c r="B2" s="87" t="s">
        <v>35</v>
      </c>
      <c r="C2" s="87"/>
      <c r="D2" s="97" t="s">
        <v>669</v>
      </c>
    </row>
    <row r="3" spans="1:5" ht="6.75" customHeight="1">
      <c r="A3" s="86"/>
      <c r="B3" s="88"/>
      <c r="C3" s="88"/>
      <c r="D3" s="98"/>
      <c r="E3" s="91" t="s">
        <v>669</v>
      </c>
    </row>
    <row r="4" spans="1:5" ht="6.75" customHeight="1">
      <c r="A4" s="86" t="s">
        <v>18</v>
      </c>
      <c r="B4" s="87"/>
      <c r="C4" s="87"/>
      <c r="D4" s="95"/>
      <c r="E4" s="84"/>
    </row>
    <row r="5" spans="1:9" ht="6.75" customHeight="1">
      <c r="A5" s="86"/>
      <c r="B5" s="88"/>
      <c r="C5" s="88"/>
      <c r="D5" s="96"/>
      <c r="E5" s="79"/>
      <c r="F5" s="85" t="s">
        <v>669</v>
      </c>
      <c r="G5" s="85"/>
      <c r="H5" s="85"/>
      <c r="I5" s="85"/>
    </row>
    <row r="6" spans="1:9" ht="6.75" customHeight="1">
      <c r="A6" s="86" t="s">
        <v>60</v>
      </c>
      <c r="B6" s="87" t="s">
        <v>14</v>
      </c>
      <c r="C6" s="87"/>
      <c r="D6" s="89" t="s">
        <v>670</v>
      </c>
      <c r="E6" s="79"/>
      <c r="F6" s="83"/>
      <c r="G6" s="84"/>
      <c r="H6" s="84"/>
      <c r="I6" s="84"/>
    </row>
    <row r="7" spans="1:12" ht="6.75" customHeight="1">
      <c r="A7" s="86"/>
      <c r="B7" s="88"/>
      <c r="C7" s="88"/>
      <c r="D7" s="90"/>
      <c r="E7" s="94" t="s">
        <v>670</v>
      </c>
      <c r="F7" s="80" t="s">
        <v>671</v>
      </c>
      <c r="G7" s="80"/>
      <c r="H7" s="80"/>
      <c r="I7" s="80"/>
      <c r="J7" s="22"/>
      <c r="K7" s="18"/>
      <c r="L7" s="18"/>
    </row>
    <row r="8" spans="1:12" ht="6.75" customHeight="1">
      <c r="A8" s="86" t="s">
        <v>23</v>
      </c>
      <c r="B8" s="87"/>
      <c r="C8" s="87"/>
      <c r="D8" s="95"/>
      <c r="E8" s="81"/>
      <c r="F8" s="80"/>
      <c r="G8" s="79"/>
      <c r="H8" s="79"/>
      <c r="I8" s="79"/>
      <c r="J8" s="22"/>
      <c r="K8" s="18"/>
      <c r="L8" s="18"/>
    </row>
    <row r="9" spans="1:12" ht="6.75" customHeight="1">
      <c r="A9" s="86"/>
      <c r="B9" s="88"/>
      <c r="C9" s="88"/>
      <c r="D9" s="96"/>
      <c r="F9" s="18"/>
      <c r="G9" s="18"/>
      <c r="H9" s="18"/>
      <c r="I9" s="18"/>
      <c r="J9" s="85" t="s">
        <v>669</v>
      </c>
      <c r="K9" s="85"/>
      <c r="L9" s="85"/>
    </row>
    <row r="10" spans="1:12" ht="6.75" customHeight="1">
      <c r="A10" s="86" t="s">
        <v>224</v>
      </c>
      <c r="B10" s="87" t="s">
        <v>14</v>
      </c>
      <c r="C10" s="87"/>
      <c r="D10" s="89" t="s">
        <v>672</v>
      </c>
      <c r="J10" s="83"/>
      <c r="K10" s="84"/>
      <c r="L10" s="84"/>
    </row>
    <row r="11" spans="1:15" ht="6.75" customHeight="1">
      <c r="A11" s="86"/>
      <c r="B11" s="88"/>
      <c r="C11" s="88"/>
      <c r="D11" s="90"/>
      <c r="E11" s="94" t="s">
        <v>672</v>
      </c>
      <c r="F11" s="18"/>
      <c r="G11" s="18"/>
      <c r="H11" s="18"/>
      <c r="I11" s="18"/>
      <c r="J11" s="80" t="s">
        <v>673</v>
      </c>
      <c r="K11" s="80"/>
      <c r="L11" s="80"/>
      <c r="M11" s="22"/>
      <c r="N11" s="18"/>
      <c r="O11" s="18"/>
    </row>
    <row r="12" spans="1:15" ht="6.75" customHeight="1">
      <c r="A12" s="86" t="s">
        <v>227</v>
      </c>
      <c r="B12" s="87"/>
      <c r="C12" s="87"/>
      <c r="D12" s="95"/>
      <c r="E12" s="81"/>
      <c r="J12" s="80"/>
      <c r="K12" s="79"/>
      <c r="L12" s="79"/>
      <c r="M12" s="22"/>
      <c r="N12" s="18"/>
      <c r="O12" s="18"/>
    </row>
    <row r="13" spans="1:15" ht="6.75" customHeight="1">
      <c r="A13" s="86"/>
      <c r="B13" s="88"/>
      <c r="C13" s="88"/>
      <c r="D13" s="96"/>
      <c r="E13" s="79"/>
      <c r="F13" s="85" t="s">
        <v>674</v>
      </c>
      <c r="G13" s="85"/>
      <c r="H13" s="85"/>
      <c r="I13" s="85"/>
      <c r="J13" s="22"/>
      <c r="K13" s="18"/>
      <c r="L13" s="18"/>
      <c r="M13" s="22"/>
      <c r="N13" s="18"/>
      <c r="O13" s="18"/>
    </row>
    <row r="14" spans="1:15" ht="6.75" customHeight="1">
      <c r="A14" s="86" t="s">
        <v>230</v>
      </c>
      <c r="B14" s="87" t="s">
        <v>113</v>
      </c>
      <c r="C14" s="87"/>
      <c r="D14" s="97" t="s">
        <v>674</v>
      </c>
      <c r="E14" s="79"/>
      <c r="F14" s="83"/>
      <c r="G14" s="84"/>
      <c r="H14" s="84"/>
      <c r="I14" s="84"/>
      <c r="J14" s="22"/>
      <c r="K14" s="18"/>
      <c r="L14" s="18"/>
      <c r="M14" s="22"/>
      <c r="N14" s="18"/>
      <c r="O14" s="18"/>
    </row>
    <row r="15" spans="1:15" ht="6.75" customHeight="1">
      <c r="A15" s="86"/>
      <c r="B15" s="88"/>
      <c r="C15" s="88"/>
      <c r="D15" s="98"/>
      <c r="E15" s="91" t="s">
        <v>674</v>
      </c>
      <c r="F15" s="80" t="s">
        <v>675</v>
      </c>
      <c r="G15" s="80"/>
      <c r="H15" s="80"/>
      <c r="I15" s="80"/>
      <c r="J15" s="18"/>
      <c r="K15" s="18"/>
      <c r="L15" s="18"/>
      <c r="M15" s="22"/>
      <c r="N15" s="18"/>
      <c r="O15" s="18"/>
    </row>
    <row r="16" spans="1:15" ht="6.75" customHeight="1">
      <c r="A16" s="86" t="s">
        <v>233</v>
      </c>
      <c r="B16" s="87"/>
      <c r="C16" s="87"/>
      <c r="D16" s="95"/>
      <c r="E16" s="84"/>
      <c r="F16" s="80"/>
      <c r="G16" s="79"/>
      <c r="H16" s="79"/>
      <c r="I16" s="79"/>
      <c r="J16" s="18"/>
      <c r="K16" s="18"/>
      <c r="L16" s="18"/>
      <c r="M16" s="22"/>
      <c r="N16" s="18"/>
      <c r="O16" s="18"/>
    </row>
    <row r="17" spans="1:15" ht="6.75" customHeight="1">
      <c r="A17" s="86"/>
      <c r="B17" s="88"/>
      <c r="C17" s="88"/>
      <c r="D17" s="96"/>
      <c r="J17" s="18"/>
      <c r="K17" s="18"/>
      <c r="L17" s="18"/>
      <c r="M17" s="85" t="s">
        <v>669</v>
      </c>
      <c r="N17" s="85"/>
      <c r="O17" s="85"/>
    </row>
    <row r="18" spans="1:15" ht="6.75" customHeight="1">
      <c r="A18" s="86" t="s">
        <v>236</v>
      </c>
      <c r="B18" s="87" t="s">
        <v>88</v>
      </c>
      <c r="C18" s="87"/>
      <c r="D18" s="97" t="s">
        <v>676</v>
      </c>
      <c r="M18" s="83"/>
      <c r="N18" s="84"/>
      <c r="O18" s="84"/>
    </row>
    <row r="19" spans="1:18" ht="6.75" customHeight="1">
      <c r="A19" s="86"/>
      <c r="B19" s="88"/>
      <c r="C19" s="88"/>
      <c r="D19" s="98"/>
      <c r="E19" s="91" t="s">
        <v>676</v>
      </c>
      <c r="J19" s="18"/>
      <c r="K19" s="18"/>
      <c r="L19" s="18"/>
      <c r="M19" s="80" t="s">
        <v>677</v>
      </c>
      <c r="N19" s="80"/>
      <c r="O19" s="80"/>
      <c r="P19" s="22"/>
      <c r="Q19" s="18"/>
      <c r="R19" s="18"/>
    </row>
    <row r="20" spans="1:18" ht="6.75" customHeight="1">
      <c r="A20" s="86" t="s">
        <v>238</v>
      </c>
      <c r="B20" s="87"/>
      <c r="C20" s="87"/>
      <c r="D20" s="95"/>
      <c r="E20" s="84"/>
      <c r="M20" s="80"/>
      <c r="N20" s="79"/>
      <c r="O20" s="79"/>
      <c r="P20" s="22"/>
      <c r="Q20" s="18"/>
      <c r="R20" s="18"/>
    </row>
    <row r="21" spans="1:18" ht="6.75" customHeight="1">
      <c r="A21" s="86"/>
      <c r="B21" s="88"/>
      <c r="C21" s="88"/>
      <c r="D21" s="96"/>
      <c r="E21" s="79"/>
      <c r="F21" s="85" t="s">
        <v>678</v>
      </c>
      <c r="G21" s="85"/>
      <c r="H21" s="85"/>
      <c r="I21" s="85"/>
      <c r="J21" s="18"/>
      <c r="K21" s="18"/>
      <c r="L21" s="18"/>
      <c r="M21" s="22"/>
      <c r="N21" s="18"/>
      <c r="O21" s="18"/>
      <c r="P21" s="22"/>
      <c r="Q21" s="18"/>
      <c r="R21" s="18"/>
    </row>
    <row r="22" spans="1:18" ht="6.75" customHeight="1">
      <c r="A22" s="86" t="s">
        <v>242</v>
      </c>
      <c r="B22" s="87" t="s">
        <v>41</v>
      </c>
      <c r="C22" s="87"/>
      <c r="D22" s="97" t="s">
        <v>678</v>
      </c>
      <c r="E22" s="79"/>
      <c r="F22" s="83"/>
      <c r="G22" s="84"/>
      <c r="H22" s="84"/>
      <c r="I22" s="84"/>
      <c r="J22" s="18"/>
      <c r="K22" s="18"/>
      <c r="L22" s="18"/>
      <c r="M22" s="22"/>
      <c r="N22" s="18"/>
      <c r="O22" s="18"/>
      <c r="P22" s="22"/>
      <c r="Q22" s="18"/>
      <c r="R22" s="18"/>
    </row>
    <row r="23" spans="1:18" ht="6.75" customHeight="1">
      <c r="A23" s="86"/>
      <c r="B23" s="88"/>
      <c r="C23" s="88"/>
      <c r="D23" s="98"/>
      <c r="E23" s="91" t="s">
        <v>678</v>
      </c>
      <c r="F23" s="80" t="s">
        <v>219</v>
      </c>
      <c r="G23" s="80"/>
      <c r="H23" s="80"/>
      <c r="I23" s="80"/>
      <c r="J23" s="22"/>
      <c r="K23" s="18"/>
      <c r="L23" s="18"/>
      <c r="M23" s="22"/>
      <c r="N23" s="18"/>
      <c r="O23" s="18"/>
      <c r="P23" s="22"/>
      <c r="Q23" s="18"/>
      <c r="R23" s="18"/>
    </row>
    <row r="24" spans="1:18" ht="6.75" customHeight="1">
      <c r="A24" s="86" t="s">
        <v>245</v>
      </c>
      <c r="B24" s="87"/>
      <c r="C24" s="87"/>
      <c r="D24" s="95"/>
      <c r="E24" s="84"/>
      <c r="F24" s="80"/>
      <c r="G24" s="79"/>
      <c r="H24" s="79"/>
      <c r="I24" s="79"/>
      <c r="J24" s="22"/>
      <c r="K24" s="18"/>
      <c r="L24" s="18"/>
      <c r="M24" s="22"/>
      <c r="N24" s="18"/>
      <c r="O24" s="18"/>
      <c r="P24" s="22"/>
      <c r="Q24" s="18"/>
      <c r="R24" s="18"/>
    </row>
    <row r="25" spans="1:18" ht="6.75" customHeight="1">
      <c r="A25" s="86"/>
      <c r="B25" s="88"/>
      <c r="C25" s="88"/>
      <c r="D25" s="96"/>
      <c r="F25" s="18"/>
      <c r="G25" s="18"/>
      <c r="H25" s="18"/>
      <c r="I25" s="18"/>
      <c r="J25" s="99" t="s">
        <v>199</v>
      </c>
      <c r="K25" s="99"/>
      <c r="L25" s="99"/>
      <c r="M25" s="22"/>
      <c r="N25" s="18"/>
      <c r="O25" s="18"/>
      <c r="P25" s="22"/>
      <c r="Q25" s="18"/>
      <c r="R25" s="18"/>
    </row>
    <row r="26" spans="1:18" ht="6.75" customHeight="1">
      <c r="A26" s="86" t="s">
        <v>248</v>
      </c>
      <c r="B26" s="87" t="s">
        <v>126</v>
      </c>
      <c r="C26" s="87"/>
      <c r="D26" s="89" t="s">
        <v>679</v>
      </c>
      <c r="J26" s="82"/>
      <c r="K26" s="81"/>
      <c r="L26" s="81"/>
      <c r="M26" s="22"/>
      <c r="N26" s="18"/>
      <c r="O26" s="18"/>
      <c r="P26" s="22"/>
      <c r="Q26" s="18"/>
      <c r="R26" s="18"/>
    </row>
    <row r="27" spans="1:18" ht="6.75" customHeight="1">
      <c r="A27" s="86"/>
      <c r="B27" s="88"/>
      <c r="C27" s="88"/>
      <c r="D27" s="90"/>
      <c r="E27" s="94" t="s">
        <v>679</v>
      </c>
      <c r="F27" s="18"/>
      <c r="G27" s="18"/>
      <c r="H27" s="18"/>
      <c r="I27" s="18"/>
      <c r="J27" s="80" t="s">
        <v>680</v>
      </c>
      <c r="K27" s="80"/>
      <c r="L27" s="80"/>
      <c r="M27" s="18"/>
      <c r="N27" s="18"/>
      <c r="O27" s="18"/>
      <c r="P27" s="22"/>
      <c r="Q27" s="18"/>
      <c r="R27" s="18"/>
    </row>
    <row r="28" spans="1:18" ht="6.75" customHeight="1">
      <c r="A28" s="86" t="s">
        <v>252</v>
      </c>
      <c r="B28" s="87"/>
      <c r="C28" s="87"/>
      <c r="D28" s="95"/>
      <c r="E28" s="81"/>
      <c r="J28" s="80"/>
      <c r="K28" s="79"/>
      <c r="L28" s="79"/>
      <c r="M28" s="18"/>
      <c r="N28" s="18"/>
      <c r="O28" s="18"/>
      <c r="P28" s="22"/>
      <c r="Q28" s="18"/>
      <c r="R28" s="18"/>
    </row>
    <row r="29" spans="1:18" ht="6.75" customHeight="1">
      <c r="A29" s="86"/>
      <c r="B29" s="88"/>
      <c r="C29" s="88"/>
      <c r="D29" s="96"/>
      <c r="E29" s="79"/>
      <c r="F29" s="99" t="s">
        <v>199</v>
      </c>
      <c r="G29" s="99"/>
      <c r="H29" s="99"/>
      <c r="I29" s="99"/>
      <c r="J29" s="22"/>
      <c r="K29" s="18"/>
      <c r="L29" s="18"/>
      <c r="M29" s="18"/>
      <c r="N29" s="18"/>
      <c r="O29" s="18"/>
      <c r="P29" s="22"/>
      <c r="Q29" s="18"/>
      <c r="R29" s="18"/>
    </row>
    <row r="30" spans="1:18" ht="6.75" customHeight="1">
      <c r="A30" s="86" t="s">
        <v>254</v>
      </c>
      <c r="B30" s="87" t="s">
        <v>14</v>
      </c>
      <c r="C30" s="87"/>
      <c r="D30" s="89" t="s">
        <v>199</v>
      </c>
      <c r="E30" s="79"/>
      <c r="F30" s="82"/>
      <c r="G30" s="81"/>
      <c r="H30" s="81"/>
      <c r="I30" s="81"/>
      <c r="J30" s="22"/>
      <c r="K30" s="18"/>
      <c r="L30" s="18"/>
      <c r="M30" s="18"/>
      <c r="N30" s="18"/>
      <c r="O30" s="18"/>
      <c r="P30" s="22"/>
      <c r="Q30" s="18"/>
      <c r="R30" s="18"/>
    </row>
    <row r="31" spans="1:18" ht="6.75" customHeight="1">
      <c r="A31" s="86"/>
      <c r="B31" s="88"/>
      <c r="C31" s="88"/>
      <c r="D31" s="90"/>
      <c r="E31" s="94" t="s">
        <v>199</v>
      </c>
      <c r="F31" s="80" t="s">
        <v>221</v>
      </c>
      <c r="G31" s="80"/>
      <c r="H31" s="80"/>
      <c r="I31" s="80"/>
      <c r="M31" s="18"/>
      <c r="N31" s="18"/>
      <c r="O31" s="18"/>
      <c r="P31" s="22"/>
      <c r="Q31" s="18"/>
      <c r="R31" s="18"/>
    </row>
    <row r="32" spans="1:18" ht="6.75" customHeight="1">
      <c r="A32" s="86" t="s">
        <v>257</v>
      </c>
      <c r="B32" s="87"/>
      <c r="C32" s="87"/>
      <c r="D32" s="95"/>
      <c r="E32" s="81"/>
      <c r="F32" s="80"/>
      <c r="G32" s="79"/>
      <c r="H32" s="79"/>
      <c r="I32" s="79"/>
      <c r="M32" s="18"/>
      <c r="N32" s="18"/>
      <c r="O32" s="18"/>
      <c r="P32" s="22"/>
      <c r="Q32" s="18"/>
      <c r="R32" s="18"/>
    </row>
    <row r="33" spans="1:18" ht="6.75" customHeight="1">
      <c r="A33" s="86"/>
      <c r="B33" s="88"/>
      <c r="C33" s="88"/>
      <c r="D33" s="96"/>
      <c r="M33" s="18"/>
      <c r="N33" s="18"/>
      <c r="O33" s="18"/>
      <c r="P33" s="85" t="s">
        <v>669</v>
      </c>
      <c r="Q33" s="85"/>
      <c r="R33" s="85"/>
    </row>
    <row r="34" spans="1:18" ht="6.75" customHeight="1">
      <c r="A34" s="86" t="s">
        <v>298</v>
      </c>
      <c r="B34" s="87" t="s">
        <v>14</v>
      </c>
      <c r="C34" s="87"/>
      <c r="D34" s="97" t="s">
        <v>681</v>
      </c>
      <c r="P34" s="83"/>
      <c r="Q34" s="84"/>
      <c r="R34" s="84"/>
    </row>
    <row r="35" spans="1:20" ht="6.75" customHeight="1">
      <c r="A35" s="86"/>
      <c r="B35" s="88"/>
      <c r="C35" s="88"/>
      <c r="D35" s="98"/>
      <c r="E35" s="91" t="s">
        <v>681</v>
      </c>
      <c r="M35" s="18"/>
      <c r="N35" s="18"/>
      <c r="O35" s="18"/>
      <c r="P35" s="80" t="s">
        <v>682</v>
      </c>
      <c r="Q35" s="80"/>
      <c r="R35" s="80"/>
      <c r="S35" s="22"/>
      <c r="T35" s="18"/>
    </row>
    <row r="36" spans="1:20" ht="6.75" customHeight="1">
      <c r="A36" s="86" t="s">
        <v>302</v>
      </c>
      <c r="B36" s="87"/>
      <c r="C36" s="87"/>
      <c r="D36" s="95"/>
      <c r="E36" s="84"/>
      <c r="P36" s="80"/>
      <c r="Q36" s="79"/>
      <c r="R36" s="79"/>
      <c r="S36" s="22"/>
      <c r="T36" s="18"/>
    </row>
    <row r="37" spans="1:20" ht="6.75" customHeight="1">
      <c r="A37" s="86"/>
      <c r="B37" s="88"/>
      <c r="C37" s="88"/>
      <c r="D37" s="96"/>
      <c r="E37" s="79"/>
      <c r="F37" s="85" t="s">
        <v>681</v>
      </c>
      <c r="G37" s="85"/>
      <c r="H37" s="85"/>
      <c r="I37" s="85"/>
      <c r="M37" s="18"/>
      <c r="N37" s="18"/>
      <c r="O37" s="18"/>
      <c r="P37" s="22"/>
      <c r="Q37" s="18"/>
      <c r="R37" s="18"/>
      <c r="S37" s="22"/>
      <c r="T37" s="18"/>
    </row>
    <row r="38" spans="1:20" ht="6.75" customHeight="1">
      <c r="A38" s="86" t="s">
        <v>304</v>
      </c>
      <c r="B38" s="87" t="s">
        <v>178</v>
      </c>
      <c r="C38" s="87"/>
      <c r="D38" s="89" t="s">
        <v>683</v>
      </c>
      <c r="E38" s="79"/>
      <c r="F38" s="83"/>
      <c r="G38" s="84"/>
      <c r="H38" s="84"/>
      <c r="I38" s="84"/>
      <c r="M38" s="18"/>
      <c r="N38" s="18"/>
      <c r="O38" s="18"/>
      <c r="P38" s="22"/>
      <c r="Q38" s="18"/>
      <c r="R38" s="18"/>
      <c r="S38" s="22"/>
      <c r="T38" s="18"/>
    </row>
    <row r="39" spans="1:20" ht="6.75" customHeight="1">
      <c r="A39" s="86"/>
      <c r="B39" s="88"/>
      <c r="C39" s="88"/>
      <c r="D39" s="90"/>
      <c r="E39" s="94" t="s">
        <v>683</v>
      </c>
      <c r="F39" s="80" t="s">
        <v>684</v>
      </c>
      <c r="G39" s="80"/>
      <c r="H39" s="80"/>
      <c r="I39" s="80"/>
      <c r="J39" s="22"/>
      <c r="K39" s="18"/>
      <c r="L39" s="18"/>
      <c r="M39" s="18"/>
      <c r="N39" s="18"/>
      <c r="O39" s="18"/>
      <c r="P39" s="22"/>
      <c r="Q39" s="18"/>
      <c r="R39" s="18"/>
      <c r="S39" s="22"/>
      <c r="T39" s="18"/>
    </row>
    <row r="40" spans="1:20" ht="6.75" customHeight="1">
      <c r="A40" s="86" t="s">
        <v>307</v>
      </c>
      <c r="B40" s="87"/>
      <c r="C40" s="87"/>
      <c r="D40" s="95"/>
      <c r="E40" s="81"/>
      <c r="F40" s="80"/>
      <c r="G40" s="79"/>
      <c r="H40" s="79"/>
      <c r="I40" s="79"/>
      <c r="J40" s="22"/>
      <c r="K40" s="18"/>
      <c r="L40" s="18"/>
      <c r="M40" s="18"/>
      <c r="N40" s="18"/>
      <c r="O40" s="18"/>
      <c r="P40" s="22"/>
      <c r="Q40" s="18"/>
      <c r="R40" s="18"/>
      <c r="S40" s="22"/>
      <c r="T40" s="18"/>
    </row>
    <row r="41" spans="1:20" ht="6.75" customHeight="1">
      <c r="A41" s="86"/>
      <c r="B41" s="88"/>
      <c r="C41" s="88"/>
      <c r="D41" s="96"/>
      <c r="F41" s="18"/>
      <c r="G41" s="18"/>
      <c r="H41" s="18"/>
      <c r="I41" s="18"/>
      <c r="J41" s="85" t="s">
        <v>681</v>
      </c>
      <c r="K41" s="85"/>
      <c r="L41" s="85"/>
      <c r="M41" s="18"/>
      <c r="N41" s="18"/>
      <c r="O41" s="18"/>
      <c r="P41" s="22"/>
      <c r="Q41" s="18"/>
      <c r="R41" s="18"/>
      <c r="S41" s="22"/>
      <c r="T41" s="18"/>
    </row>
    <row r="42" spans="1:20" ht="6.75" customHeight="1">
      <c r="A42" s="86" t="s">
        <v>310</v>
      </c>
      <c r="B42" s="87" t="s">
        <v>88</v>
      </c>
      <c r="C42" s="87"/>
      <c r="D42" s="89" t="s">
        <v>685</v>
      </c>
      <c r="J42" s="83"/>
      <c r="K42" s="84"/>
      <c r="L42" s="84"/>
      <c r="M42" s="18"/>
      <c r="N42" s="18"/>
      <c r="O42" s="18"/>
      <c r="P42" s="22"/>
      <c r="Q42" s="18"/>
      <c r="R42" s="18"/>
      <c r="S42" s="22"/>
      <c r="T42" s="18"/>
    </row>
    <row r="43" spans="1:20" ht="6.75" customHeight="1">
      <c r="A43" s="86"/>
      <c r="B43" s="88"/>
      <c r="C43" s="88"/>
      <c r="D43" s="90"/>
      <c r="E43" s="94" t="s">
        <v>685</v>
      </c>
      <c r="F43" s="18"/>
      <c r="G43" s="18"/>
      <c r="H43" s="18"/>
      <c r="I43" s="18"/>
      <c r="J43" s="80" t="s">
        <v>662</v>
      </c>
      <c r="K43" s="80"/>
      <c r="L43" s="80"/>
      <c r="M43" s="22"/>
      <c r="N43" s="18"/>
      <c r="O43" s="18"/>
      <c r="P43" s="22"/>
      <c r="Q43" s="18"/>
      <c r="R43" s="18"/>
      <c r="S43" s="22"/>
      <c r="T43" s="18"/>
    </row>
    <row r="44" spans="1:20" ht="6.75" customHeight="1">
      <c r="A44" s="86" t="s">
        <v>314</v>
      </c>
      <c r="B44" s="87"/>
      <c r="C44" s="87"/>
      <c r="D44" s="95"/>
      <c r="E44" s="81"/>
      <c r="J44" s="80"/>
      <c r="K44" s="79"/>
      <c r="L44" s="79"/>
      <c r="M44" s="22"/>
      <c r="N44" s="18"/>
      <c r="O44" s="18"/>
      <c r="P44" s="22"/>
      <c r="Q44" s="18"/>
      <c r="R44" s="18"/>
      <c r="S44" s="22"/>
      <c r="T44" s="18"/>
    </row>
    <row r="45" spans="1:20" ht="6.75" customHeight="1">
      <c r="A45" s="86"/>
      <c r="B45" s="88"/>
      <c r="C45" s="88"/>
      <c r="D45" s="96"/>
      <c r="E45" s="79"/>
      <c r="F45" s="85" t="s">
        <v>686</v>
      </c>
      <c r="G45" s="85"/>
      <c r="H45" s="85"/>
      <c r="I45" s="85"/>
      <c r="J45" s="22"/>
      <c r="K45" s="18"/>
      <c r="L45" s="18"/>
      <c r="M45" s="22"/>
      <c r="N45" s="18"/>
      <c r="O45" s="18"/>
      <c r="P45" s="22"/>
      <c r="Q45" s="18"/>
      <c r="R45" s="18"/>
      <c r="S45" s="22"/>
      <c r="T45" s="18"/>
    </row>
    <row r="46" spans="1:20" ht="6.75" customHeight="1">
      <c r="A46" s="86" t="s">
        <v>317</v>
      </c>
      <c r="B46" s="87" t="s">
        <v>41</v>
      </c>
      <c r="C46" s="87"/>
      <c r="D46" s="97" t="s">
        <v>686</v>
      </c>
      <c r="E46" s="79"/>
      <c r="F46" s="83"/>
      <c r="G46" s="84"/>
      <c r="H46" s="84"/>
      <c r="I46" s="84"/>
      <c r="J46" s="22"/>
      <c r="K46" s="18"/>
      <c r="L46" s="18"/>
      <c r="M46" s="22"/>
      <c r="N46" s="18"/>
      <c r="O46" s="18"/>
      <c r="P46" s="22"/>
      <c r="Q46" s="18"/>
      <c r="R46" s="18"/>
      <c r="S46" s="22"/>
      <c r="T46" s="18"/>
    </row>
    <row r="47" spans="1:20" ht="6.75" customHeight="1">
      <c r="A47" s="86"/>
      <c r="B47" s="88"/>
      <c r="C47" s="88"/>
      <c r="D47" s="98"/>
      <c r="E47" s="91" t="s">
        <v>686</v>
      </c>
      <c r="F47" s="80" t="s">
        <v>333</v>
      </c>
      <c r="G47" s="80"/>
      <c r="H47" s="80"/>
      <c r="I47" s="80"/>
      <c r="J47" s="18"/>
      <c r="K47" s="18"/>
      <c r="L47" s="18"/>
      <c r="M47" s="22"/>
      <c r="N47" s="18"/>
      <c r="O47" s="18"/>
      <c r="P47" s="22"/>
      <c r="Q47" s="18"/>
      <c r="R47" s="18"/>
      <c r="S47" s="22"/>
      <c r="T47" s="18"/>
    </row>
    <row r="48" spans="1:20" ht="6.75" customHeight="1">
      <c r="A48" s="86" t="s">
        <v>320</v>
      </c>
      <c r="B48" s="87"/>
      <c r="C48" s="87"/>
      <c r="D48" s="95"/>
      <c r="E48" s="84"/>
      <c r="F48" s="80"/>
      <c r="G48" s="79"/>
      <c r="H48" s="79"/>
      <c r="I48" s="79"/>
      <c r="J48" s="18"/>
      <c r="K48" s="18"/>
      <c r="L48" s="18"/>
      <c r="M48" s="22"/>
      <c r="N48" s="18"/>
      <c r="O48" s="18"/>
      <c r="P48" s="22"/>
      <c r="Q48" s="18"/>
      <c r="R48" s="18"/>
      <c r="S48" s="22"/>
      <c r="T48" s="18"/>
    </row>
    <row r="49" spans="1:20" ht="6.75" customHeight="1">
      <c r="A49" s="86"/>
      <c r="B49" s="88"/>
      <c r="C49" s="88"/>
      <c r="D49" s="96"/>
      <c r="J49" s="18"/>
      <c r="K49" s="18"/>
      <c r="L49" s="18"/>
      <c r="M49" s="85" t="s">
        <v>681</v>
      </c>
      <c r="N49" s="85"/>
      <c r="O49" s="85"/>
      <c r="P49" s="22"/>
      <c r="Q49" s="18"/>
      <c r="R49" s="18"/>
      <c r="S49" s="22"/>
      <c r="T49" s="18"/>
    </row>
    <row r="50" spans="1:20" ht="6.75" customHeight="1">
      <c r="A50" s="86" t="s">
        <v>322</v>
      </c>
      <c r="B50" s="87" t="s">
        <v>92</v>
      </c>
      <c r="C50" s="87"/>
      <c r="D50" s="97" t="s">
        <v>687</v>
      </c>
      <c r="M50" s="83"/>
      <c r="N50" s="84"/>
      <c r="O50" s="84"/>
      <c r="P50" s="22"/>
      <c r="Q50" s="18"/>
      <c r="R50" s="18"/>
      <c r="S50" s="22"/>
      <c r="T50" s="18"/>
    </row>
    <row r="51" spans="1:20" ht="6.75" customHeight="1">
      <c r="A51" s="86"/>
      <c r="B51" s="88"/>
      <c r="C51" s="88"/>
      <c r="D51" s="98"/>
      <c r="E51" s="91" t="s">
        <v>687</v>
      </c>
      <c r="J51" s="18"/>
      <c r="K51" s="18"/>
      <c r="L51" s="18"/>
      <c r="M51" s="80" t="s">
        <v>559</v>
      </c>
      <c r="N51" s="80"/>
      <c r="O51" s="80"/>
      <c r="P51" s="18"/>
      <c r="Q51" s="18"/>
      <c r="R51" s="18"/>
      <c r="S51" s="22"/>
      <c r="T51" s="18"/>
    </row>
    <row r="52" spans="1:20" ht="6.75" customHeight="1">
      <c r="A52" s="86" t="s">
        <v>326</v>
      </c>
      <c r="B52" s="87"/>
      <c r="C52" s="87"/>
      <c r="D52" s="95"/>
      <c r="E52" s="84"/>
      <c r="M52" s="80"/>
      <c r="N52" s="79"/>
      <c r="O52" s="79"/>
      <c r="P52" s="18"/>
      <c r="Q52" s="18"/>
      <c r="R52" s="18"/>
      <c r="S52" s="22"/>
      <c r="T52" s="18"/>
    </row>
    <row r="53" spans="1:20" ht="6.75" customHeight="1">
      <c r="A53" s="86"/>
      <c r="B53" s="88"/>
      <c r="C53" s="88"/>
      <c r="D53" s="96"/>
      <c r="E53" s="79"/>
      <c r="F53" s="85" t="s">
        <v>687</v>
      </c>
      <c r="G53" s="85"/>
      <c r="H53" s="85"/>
      <c r="I53" s="85"/>
      <c r="J53" s="18"/>
      <c r="K53" s="18"/>
      <c r="L53" s="18"/>
      <c r="M53" s="22"/>
      <c r="N53" s="18"/>
      <c r="O53" s="18"/>
      <c r="P53" s="18"/>
      <c r="Q53" s="18"/>
      <c r="R53" s="18"/>
      <c r="S53" s="22"/>
      <c r="T53" s="18"/>
    </row>
    <row r="54" spans="1:20" ht="6.75" customHeight="1">
      <c r="A54" s="86" t="s">
        <v>329</v>
      </c>
      <c r="B54" s="87" t="s">
        <v>14</v>
      </c>
      <c r="C54" s="87"/>
      <c r="D54" s="89" t="s">
        <v>688</v>
      </c>
      <c r="E54" s="79"/>
      <c r="F54" s="83"/>
      <c r="G54" s="84"/>
      <c r="H54" s="84"/>
      <c r="I54" s="84"/>
      <c r="J54" s="18"/>
      <c r="K54" s="18"/>
      <c r="L54" s="18"/>
      <c r="M54" s="22"/>
      <c r="N54" s="18"/>
      <c r="O54" s="18"/>
      <c r="P54" s="18"/>
      <c r="Q54" s="18"/>
      <c r="R54" s="18"/>
      <c r="S54" s="22"/>
      <c r="T54" s="18"/>
    </row>
    <row r="55" spans="1:20" ht="6.75" customHeight="1">
      <c r="A55" s="86"/>
      <c r="B55" s="88"/>
      <c r="C55" s="88"/>
      <c r="D55" s="90"/>
      <c r="E55" s="94" t="s">
        <v>688</v>
      </c>
      <c r="F55" s="80" t="s">
        <v>343</v>
      </c>
      <c r="G55" s="80"/>
      <c r="H55" s="80"/>
      <c r="I55" s="80"/>
      <c r="J55" s="22"/>
      <c r="K55" s="18"/>
      <c r="L55" s="18"/>
      <c r="M55" s="22"/>
      <c r="N55" s="18"/>
      <c r="O55" s="18"/>
      <c r="P55" s="18"/>
      <c r="Q55" s="18"/>
      <c r="R55" s="18"/>
      <c r="S55" s="22"/>
      <c r="T55" s="18"/>
    </row>
    <row r="56" spans="1:20" ht="6.75" customHeight="1">
      <c r="A56" s="86" t="s">
        <v>332</v>
      </c>
      <c r="B56" s="87"/>
      <c r="C56" s="87"/>
      <c r="D56" s="95"/>
      <c r="E56" s="81"/>
      <c r="F56" s="80"/>
      <c r="G56" s="79"/>
      <c r="H56" s="79"/>
      <c r="I56" s="79"/>
      <c r="J56" s="22"/>
      <c r="K56" s="18"/>
      <c r="L56" s="18"/>
      <c r="M56" s="22"/>
      <c r="N56" s="18"/>
      <c r="O56" s="18"/>
      <c r="P56" s="18"/>
      <c r="Q56" s="18"/>
      <c r="R56" s="18"/>
      <c r="S56" s="22"/>
      <c r="T56" s="18"/>
    </row>
    <row r="57" spans="1:20" ht="6.75" customHeight="1">
      <c r="A57" s="86"/>
      <c r="B57" s="88"/>
      <c r="C57" s="88"/>
      <c r="D57" s="96"/>
      <c r="F57" s="18"/>
      <c r="G57" s="18"/>
      <c r="H57" s="18"/>
      <c r="I57" s="18"/>
      <c r="J57" s="85" t="s">
        <v>687</v>
      </c>
      <c r="K57" s="85"/>
      <c r="L57" s="85"/>
      <c r="M57" s="22"/>
      <c r="N57" s="18"/>
      <c r="O57" s="18"/>
      <c r="P57" s="18"/>
      <c r="Q57" s="18"/>
      <c r="R57" s="18"/>
      <c r="S57" s="22"/>
      <c r="T57" s="18"/>
    </row>
    <row r="58" spans="1:20" ht="6.75" customHeight="1">
      <c r="A58" s="86" t="s">
        <v>334</v>
      </c>
      <c r="B58" s="87" t="s">
        <v>35</v>
      </c>
      <c r="C58" s="87"/>
      <c r="D58" s="89" t="s">
        <v>689</v>
      </c>
      <c r="J58" s="83"/>
      <c r="K58" s="84"/>
      <c r="L58" s="84"/>
      <c r="M58" s="22"/>
      <c r="N58" s="18"/>
      <c r="O58" s="18"/>
      <c r="P58" s="18"/>
      <c r="Q58" s="18"/>
      <c r="R58" s="18"/>
      <c r="S58" s="22"/>
      <c r="T58" s="18"/>
    </row>
    <row r="59" spans="1:20" ht="6.75" customHeight="1">
      <c r="A59" s="86"/>
      <c r="B59" s="88"/>
      <c r="C59" s="88"/>
      <c r="D59" s="90"/>
      <c r="E59" s="94" t="s">
        <v>689</v>
      </c>
      <c r="F59" s="18"/>
      <c r="G59" s="18"/>
      <c r="H59" s="18"/>
      <c r="I59" s="18"/>
      <c r="J59" s="80" t="s">
        <v>690</v>
      </c>
      <c r="K59" s="80"/>
      <c r="L59" s="80"/>
      <c r="P59" s="18"/>
      <c r="Q59" s="18"/>
      <c r="R59" s="18"/>
      <c r="S59" s="22"/>
      <c r="T59" s="18"/>
    </row>
    <row r="60" spans="1:20" ht="6.75" customHeight="1">
      <c r="A60" s="86" t="s">
        <v>337</v>
      </c>
      <c r="B60" s="87"/>
      <c r="C60" s="87"/>
      <c r="D60" s="95"/>
      <c r="E60" s="81"/>
      <c r="J60" s="80"/>
      <c r="K60" s="79"/>
      <c r="L60" s="79"/>
      <c r="P60" s="18"/>
      <c r="Q60" s="18"/>
      <c r="R60" s="18"/>
      <c r="S60" s="22"/>
      <c r="T60" s="18"/>
    </row>
    <row r="61" spans="1:20" ht="6.75" customHeight="1">
      <c r="A61" s="86"/>
      <c r="B61" s="88"/>
      <c r="C61" s="88"/>
      <c r="D61" s="96"/>
      <c r="E61" s="79"/>
      <c r="F61" s="85" t="s">
        <v>691</v>
      </c>
      <c r="G61" s="85"/>
      <c r="H61" s="85"/>
      <c r="I61" s="85"/>
      <c r="J61" s="22"/>
      <c r="K61" s="18"/>
      <c r="L61" s="18"/>
      <c r="P61" s="18"/>
      <c r="Q61" s="18"/>
      <c r="R61" s="18"/>
      <c r="S61" s="22"/>
      <c r="T61" s="18"/>
    </row>
    <row r="62" spans="1:20" ht="6.75" customHeight="1">
      <c r="A62" s="86" t="s">
        <v>339</v>
      </c>
      <c r="B62" s="87" t="s">
        <v>113</v>
      </c>
      <c r="C62" s="87"/>
      <c r="D62" s="97" t="s">
        <v>691</v>
      </c>
      <c r="E62" s="79"/>
      <c r="F62" s="83"/>
      <c r="G62" s="84"/>
      <c r="H62" s="84"/>
      <c r="I62" s="84"/>
      <c r="J62" s="22"/>
      <c r="K62" s="18"/>
      <c r="L62" s="18"/>
      <c r="P62" s="18"/>
      <c r="Q62" s="18"/>
      <c r="R62" s="18"/>
      <c r="S62" s="22"/>
      <c r="T62" s="18"/>
    </row>
    <row r="63" spans="1:20" ht="6.75" customHeight="1">
      <c r="A63" s="86"/>
      <c r="B63" s="88"/>
      <c r="C63" s="88"/>
      <c r="D63" s="98"/>
      <c r="E63" s="91" t="s">
        <v>691</v>
      </c>
      <c r="F63" s="80" t="s">
        <v>692</v>
      </c>
      <c r="G63" s="80"/>
      <c r="H63" s="80"/>
      <c r="I63" s="80"/>
      <c r="P63" s="18"/>
      <c r="Q63" s="18"/>
      <c r="R63" s="18"/>
      <c r="S63" s="22"/>
      <c r="T63" s="18"/>
    </row>
    <row r="64" spans="1:20" ht="6.75" customHeight="1">
      <c r="A64" s="86" t="s">
        <v>342</v>
      </c>
      <c r="B64" s="87" t="s">
        <v>14</v>
      </c>
      <c r="C64" s="87"/>
      <c r="D64" s="95" t="s">
        <v>693</v>
      </c>
      <c r="E64" s="84"/>
      <c r="F64" s="80"/>
      <c r="G64" s="79"/>
      <c r="H64" s="79"/>
      <c r="I64" s="79"/>
      <c r="P64" s="18"/>
      <c r="Q64" s="18"/>
      <c r="R64" s="18"/>
      <c r="S64" s="22"/>
      <c r="T64" s="18"/>
    </row>
    <row r="65" spans="1:20" ht="6.75" customHeight="1">
      <c r="A65" s="86"/>
      <c r="B65" s="88"/>
      <c r="C65" s="88"/>
      <c r="D65" s="96"/>
      <c r="E65" s="79" t="s">
        <v>694</v>
      </c>
      <c r="P65" s="18"/>
      <c r="Q65" s="18"/>
      <c r="R65" s="18"/>
      <c r="S65" s="85" t="s">
        <v>669</v>
      </c>
      <c r="T65" s="85"/>
    </row>
    <row r="66" spans="1:20" ht="6.75" customHeight="1">
      <c r="A66" s="86" t="s">
        <v>391</v>
      </c>
      <c r="B66" s="87" t="s">
        <v>41</v>
      </c>
      <c r="C66" s="87"/>
      <c r="D66" s="97" t="s">
        <v>695</v>
      </c>
      <c r="E66" s="79"/>
      <c r="S66" s="83"/>
      <c r="T66" s="84"/>
    </row>
    <row r="67" spans="1:21" ht="6.75" customHeight="1">
      <c r="A67" s="86"/>
      <c r="B67" s="88"/>
      <c r="C67" s="88"/>
      <c r="D67" s="98"/>
      <c r="E67" s="91" t="s">
        <v>695</v>
      </c>
      <c r="P67" s="18"/>
      <c r="Q67" s="18"/>
      <c r="R67" s="18"/>
      <c r="S67" s="80" t="s">
        <v>696</v>
      </c>
      <c r="T67" s="80"/>
      <c r="U67" s="22"/>
    </row>
    <row r="68" spans="1:21" ht="6.75" customHeight="1">
      <c r="A68" s="86" t="s">
        <v>395</v>
      </c>
      <c r="B68" s="87"/>
      <c r="C68" s="87"/>
      <c r="D68" s="95"/>
      <c r="E68" s="84"/>
      <c r="S68" s="80"/>
      <c r="T68" s="79"/>
      <c r="U68" s="22"/>
    </row>
    <row r="69" spans="1:21" ht="6.75" customHeight="1">
      <c r="A69" s="86"/>
      <c r="B69" s="88"/>
      <c r="C69" s="88"/>
      <c r="D69" s="96"/>
      <c r="E69" s="79"/>
      <c r="F69" s="85" t="s">
        <v>695</v>
      </c>
      <c r="G69" s="85"/>
      <c r="H69" s="85"/>
      <c r="I69" s="85"/>
      <c r="P69" s="18"/>
      <c r="Q69" s="18"/>
      <c r="R69" s="18"/>
      <c r="S69" s="22"/>
      <c r="T69" s="18"/>
      <c r="U69" s="22"/>
    </row>
    <row r="70" spans="1:21" ht="6.75" customHeight="1">
      <c r="A70" s="86" t="s">
        <v>398</v>
      </c>
      <c r="B70" s="87" t="s">
        <v>126</v>
      </c>
      <c r="C70" s="87"/>
      <c r="D70" s="89" t="s">
        <v>697</v>
      </c>
      <c r="E70" s="79"/>
      <c r="F70" s="83"/>
      <c r="G70" s="84"/>
      <c r="H70" s="84"/>
      <c r="I70" s="84"/>
      <c r="P70" s="18"/>
      <c r="Q70" s="18"/>
      <c r="R70" s="18"/>
      <c r="S70" s="22"/>
      <c r="T70" s="18"/>
      <c r="U70" s="22"/>
    </row>
    <row r="71" spans="1:21" ht="6.75" customHeight="1">
      <c r="A71" s="86"/>
      <c r="B71" s="88"/>
      <c r="C71" s="88"/>
      <c r="D71" s="90"/>
      <c r="E71" s="94" t="s">
        <v>697</v>
      </c>
      <c r="F71" s="80" t="s">
        <v>293</v>
      </c>
      <c r="G71" s="80"/>
      <c r="H71" s="80"/>
      <c r="I71" s="80"/>
      <c r="J71" s="22"/>
      <c r="K71" s="18"/>
      <c r="L71" s="18"/>
      <c r="P71" s="18"/>
      <c r="Q71" s="18"/>
      <c r="R71" s="18"/>
      <c r="S71" s="22"/>
      <c r="T71" s="18"/>
      <c r="U71" s="22"/>
    </row>
    <row r="72" spans="1:21" ht="6.75" customHeight="1">
      <c r="A72" s="86" t="s">
        <v>400</v>
      </c>
      <c r="B72" s="87"/>
      <c r="C72" s="87"/>
      <c r="D72" s="95"/>
      <c r="E72" s="81"/>
      <c r="F72" s="80"/>
      <c r="G72" s="79"/>
      <c r="H72" s="79"/>
      <c r="I72" s="79"/>
      <c r="J72" s="22"/>
      <c r="K72" s="18"/>
      <c r="L72" s="18"/>
      <c r="P72" s="18"/>
      <c r="Q72" s="18"/>
      <c r="R72" s="18"/>
      <c r="S72" s="22"/>
      <c r="T72" s="18"/>
      <c r="U72" s="22"/>
    </row>
    <row r="73" spans="1:21" ht="6.75" customHeight="1">
      <c r="A73" s="86"/>
      <c r="B73" s="88"/>
      <c r="C73" s="88"/>
      <c r="D73" s="96"/>
      <c r="F73" s="18"/>
      <c r="G73" s="18"/>
      <c r="H73" s="18"/>
      <c r="I73" s="18"/>
      <c r="J73" s="85" t="s">
        <v>695</v>
      </c>
      <c r="K73" s="85"/>
      <c r="L73" s="85"/>
      <c r="P73" s="18"/>
      <c r="Q73" s="18"/>
      <c r="R73" s="18"/>
      <c r="S73" s="22"/>
      <c r="T73" s="18"/>
      <c r="U73" s="22"/>
    </row>
    <row r="74" spans="1:21" ht="6.75" customHeight="1">
      <c r="A74" s="86" t="s">
        <v>401</v>
      </c>
      <c r="B74" s="87" t="s">
        <v>113</v>
      </c>
      <c r="C74" s="87"/>
      <c r="D74" s="89" t="s">
        <v>698</v>
      </c>
      <c r="J74" s="83"/>
      <c r="K74" s="84"/>
      <c r="L74" s="84"/>
      <c r="P74" s="18"/>
      <c r="Q74" s="18"/>
      <c r="R74" s="18"/>
      <c r="S74" s="22"/>
      <c r="T74" s="18"/>
      <c r="U74" s="22"/>
    </row>
    <row r="75" spans="1:21" ht="6.75" customHeight="1">
      <c r="A75" s="86"/>
      <c r="B75" s="88"/>
      <c r="C75" s="88"/>
      <c r="D75" s="90"/>
      <c r="E75" s="94" t="s">
        <v>698</v>
      </c>
      <c r="F75" s="18"/>
      <c r="G75" s="18"/>
      <c r="H75" s="18"/>
      <c r="I75" s="18"/>
      <c r="J75" s="80" t="s">
        <v>662</v>
      </c>
      <c r="K75" s="80"/>
      <c r="L75" s="80"/>
      <c r="M75" s="22"/>
      <c r="N75" s="18"/>
      <c r="O75" s="18"/>
      <c r="P75" s="18"/>
      <c r="Q75" s="18"/>
      <c r="R75" s="18"/>
      <c r="S75" s="22"/>
      <c r="T75" s="18"/>
      <c r="U75" s="22"/>
    </row>
    <row r="76" spans="1:21" ht="6.75" customHeight="1">
      <c r="A76" s="86" t="s">
        <v>404</v>
      </c>
      <c r="B76" s="87"/>
      <c r="C76" s="87"/>
      <c r="D76" s="95"/>
      <c r="E76" s="81"/>
      <c r="J76" s="80"/>
      <c r="K76" s="79"/>
      <c r="L76" s="79"/>
      <c r="M76" s="22"/>
      <c r="N76" s="18"/>
      <c r="O76" s="18"/>
      <c r="P76" s="18"/>
      <c r="Q76" s="18"/>
      <c r="R76" s="18"/>
      <c r="S76" s="22"/>
      <c r="T76" s="18"/>
      <c r="U76" s="22"/>
    </row>
    <row r="77" spans="1:21" ht="6.75" customHeight="1">
      <c r="A77" s="86"/>
      <c r="B77" s="88"/>
      <c r="C77" s="88"/>
      <c r="D77" s="96"/>
      <c r="E77" s="79"/>
      <c r="F77" s="85" t="s">
        <v>699</v>
      </c>
      <c r="G77" s="85"/>
      <c r="H77" s="85"/>
      <c r="I77" s="85"/>
      <c r="J77" s="22"/>
      <c r="K77" s="18"/>
      <c r="L77" s="18"/>
      <c r="M77" s="22"/>
      <c r="N77" s="18"/>
      <c r="O77" s="18"/>
      <c r="P77" s="18"/>
      <c r="Q77" s="18"/>
      <c r="R77" s="18"/>
      <c r="S77" s="22"/>
      <c r="T77" s="18"/>
      <c r="U77" s="22"/>
    </row>
    <row r="78" spans="1:21" ht="6.75" customHeight="1">
      <c r="A78" s="86" t="s">
        <v>406</v>
      </c>
      <c r="B78" s="87" t="s">
        <v>14</v>
      </c>
      <c r="C78" s="87"/>
      <c r="D78" s="97" t="s">
        <v>699</v>
      </c>
      <c r="E78" s="79"/>
      <c r="F78" s="83"/>
      <c r="G78" s="84"/>
      <c r="H78" s="84"/>
      <c r="I78" s="84"/>
      <c r="J78" s="22"/>
      <c r="K78" s="18"/>
      <c r="L78" s="18"/>
      <c r="M78" s="22"/>
      <c r="N78" s="18"/>
      <c r="O78" s="18"/>
      <c r="P78" s="18"/>
      <c r="Q78" s="18"/>
      <c r="R78" s="18"/>
      <c r="S78" s="22"/>
      <c r="T78" s="18"/>
      <c r="U78" s="22"/>
    </row>
    <row r="79" spans="1:21" ht="6.75" customHeight="1">
      <c r="A79" s="86"/>
      <c r="B79" s="88"/>
      <c r="C79" s="88"/>
      <c r="D79" s="98"/>
      <c r="E79" s="91" t="s">
        <v>699</v>
      </c>
      <c r="F79" s="80" t="s">
        <v>700</v>
      </c>
      <c r="G79" s="80"/>
      <c r="H79" s="80"/>
      <c r="I79" s="80"/>
      <c r="J79" s="18"/>
      <c r="K79" s="18"/>
      <c r="L79" s="18"/>
      <c r="M79" s="22"/>
      <c r="N79" s="18"/>
      <c r="O79" s="18"/>
      <c r="P79" s="18"/>
      <c r="Q79" s="18"/>
      <c r="R79" s="18"/>
      <c r="S79" s="22"/>
      <c r="T79" s="18"/>
      <c r="U79" s="22"/>
    </row>
    <row r="80" spans="1:21" ht="6.75" customHeight="1">
      <c r="A80" s="86" t="s">
        <v>408</v>
      </c>
      <c r="B80" s="87"/>
      <c r="C80" s="87"/>
      <c r="D80" s="95"/>
      <c r="E80" s="84"/>
      <c r="F80" s="80"/>
      <c r="G80" s="79"/>
      <c r="H80" s="79"/>
      <c r="I80" s="79"/>
      <c r="J80" s="18"/>
      <c r="K80" s="18"/>
      <c r="L80" s="18"/>
      <c r="M80" s="22"/>
      <c r="N80" s="18"/>
      <c r="O80" s="18"/>
      <c r="P80" s="18"/>
      <c r="Q80" s="18"/>
      <c r="R80" s="18"/>
      <c r="S80" s="22"/>
      <c r="T80" s="18"/>
      <c r="U80" s="22"/>
    </row>
    <row r="81" spans="1:21" ht="6.75" customHeight="1">
      <c r="A81" s="86"/>
      <c r="B81" s="88"/>
      <c r="C81" s="88"/>
      <c r="D81" s="96"/>
      <c r="J81" s="18"/>
      <c r="K81" s="18"/>
      <c r="L81" s="18"/>
      <c r="M81" s="85" t="s">
        <v>695</v>
      </c>
      <c r="N81" s="85"/>
      <c r="O81" s="85"/>
      <c r="P81" s="18"/>
      <c r="Q81" s="18"/>
      <c r="R81" s="18"/>
      <c r="S81" s="22"/>
      <c r="T81" s="18"/>
      <c r="U81" s="22"/>
    </row>
    <row r="82" spans="1:21" ht="6.75" customHeight="1">
      <c r="A82" s="86" t="s">
        <v>409</v>
      </c>
      <c r="B82" s="87" t="s">
        <v>385</v>
      </c>
      <c r="C82" s="87"/>
      <c r="D82" s="97" t="s">
        <v>701</v>
      </c>
      <c r="M82" s="83"/>
      <c r="N82" s="84"/>
      <c r="O82" s="84"/>
      <c r="P82" s="18"/>
      <c r="Q82" s="18"/>
      <c r="R82" s="18"/>
      <c r="S82" s="22"/>
      <c r="T82" s="18"/>
      <c r="U82" s="22"/>
    </row>
    <row r="83" spans="1:21" ht="6.75" customHeight="1">
      <c r="A83" s="86"/>
      <c r="B83" s="88"/>
      <c r="C83" s="88"/>
      <c r="D83" s="98"/>
      <c r="E83" s="91" t="s">
        <v>701</v>
      </c>
      <c r="J83" s="18"/>
      <c r="K83" s="18"/>
      <c r="L83" s="18"/>
      <c r="M83" s="80" t="s">
        <v>702</v>
      </c>
      <c r="N83" s="80"/>
      <c r="O83" s="80"/>
      <c r="P83" s="22"/>
      <c r="Q83" s="18"/>
      <c r="R83" s="18"/>
      <c r="S83" s="22"/>
      <c r="T83" s="18"/>
      <c r="U83" s="22"/>
    </row>
    <row r="84" spans="1:21" ht="6.75" customHeight="1">
      <c r="A84" s="86" t="s">
        <v>412</v>
      </c>
      <c r="B84" s="87"/>
      <c r="C84" s="87"/>
      <c r="D84" s="95"/>
      <c r="E84" s="84"/>
      <c r="M84" s="80"/>
      <c r="N84" s="79"/>
      <c r="O84" s="79"/>
      <c r="P84" s="22"/>
      <c r="Q84" s="18"/>
      <c r="R84" s="18"/>
      <c r="S84" s="22"/>
      <c r="T84" s="18"/>
      <c r="U84" s="22"/>
    </row>
    <row r="85" spans="1:21" ht="6.75" customHeight="1">
      <c r="A85" s="86"/>
      <c r="B85" s="88"/>
      <c r="C85" s="88"/>
      <c r="D85" s="96"/>
      <c r="E85" s="79"/>
      <c r="F85" s="85" t="s">
        <v>701</v>
      </c>
      <c r="G85" s="85"/>
      <c r="H85" s="85"/>
      <c r="I85" s="85"/>
      <c r="J85" s="18"/>
      <c r="K85" s="18"/>
      <c r="L85" s="18"/>
      <c r="M85" s="22"/>
      <c r="N85" s="18"/>
      <c r="O85" s="18"/>
      <c r="P85" s="22"/>
      <c r="Q85" s="18"/>
      <c r="R85" s="18"/>
      <c r="S85" s="22"/>
      <c r="T85" s="18"/>
      <c r="U85" s="22"/>
    </row>
    <row r="86" spans="1:21" ht="6.75" customHeight="1">
      <c r="A86" s="86" t="s">
        <v>414</v>
      </c>
      <c r="B86" s="87" t="s">
        <v>14</v>
      </c>
      <c r="C86" s="87"/>
      <c r="D86" s="89" t="s">
        <v>703</v>
      </c>
      <c r="E86" s="79"/>
      <c r="F86" s="83"/>
      <c r="G86" s="84"/>
      <c r="H86" s="84"/>
      <c r="I86" s="84"/>
      <c r="J86" s="18"/>
      <c r="K86" s="18"/>
      <c r="L86" s="18"/>
      <c r="M86" s="22"/>
      <c r="N86" s="18"/>
      <c r="O86" s="18"/>
      <c r="P86" s="22"/>
      <c r="Q86" s="18"/>
      <c r="R86" s="18"/>
      <c r="S86" s="22"/>
      <c r="T86" s="18"/>
      <c r="U86" s="22"/>
    </row>
    <row r="87" spans="1:21" ht="6.75" customHeight="1">
      <c r="A87" s="86"/>
      <c r="B87" s="88"/>
      <c r="C87" s="88"/>
      <c r="D87" s="90"/>
      <c r="E87" s="94" t="s">
        <v>703</v>
      </c>
      <c r="F87" s="80" t="s">
        <v>704</v>
      </c>
      <c r="G87" s="80"/>
      <c r="H87" s="80"/>
      <c r="I87" s="80"/>
      <c r="J87" s="22"/>
      <c r="K87" s="18"/>
      <c r="L87" s="18"/>
      <c r="M87" s="22"/>
      <c r="N87" s="18"/>
      <c r="O87" s="18"/>
      <c r="P87" s="22"/>
      <c r="Q87" s="18"/>
      <c r="R87" s="18"/>
      <c r="S87" s="22"/>
      <c r="T87" s="18"/>
      <c r="U87" s="22"/>
    </row>
    <row r="88" spans="1:21" ht="6.75" customHeight="1">
      <c r="A88" s="86" t="s">
        <v>416</v>
      </c>
      <c r="B88" s="87"/>
      <c r="C88" s="87"/>
      <c r="D88" s="95"/>
      <c r="E88" s="81"/>
      <c r="F88" s="80"/>
      <c r="G88" s="79"/>
      <c r="H88" s="79"/>
      <c r="I88" s="79"/>
      <c r="J88" s="22"/>
      <c r="K88" s="18"/>
      <c r="L88" s="18"/>
      <c r="M88" s="22"/>
      <c r="N88" s="18"/>
      <c r="O88" s="18"/>
      <c r="P88" s="22"/>
      <c r="Q88" s="18"/>
      <c r="R88" s="18"/>
      <c r="S88" s="22"/>
      <c r="T88" s="18"/>
      <c r="U88" s="22"/>
    </row>
    <row r="89" spans="1:21" ht="6.75" customHeight="1">
      <c r="A89" s="86"/>
      <c r="B89" s="88"/>
      <c r="C89" s="88"/>
      <c r="D89" s="96"/>
      <c r="F89" s="18"/>
      <c r="G89" s="18"/>
      <c r="H89" s="18"/>
      <c r="I89" s="18"/>
      <c r="J89" s="85" t="s">
        <v>701</v>
      </c>
      <c r="K89" s="85"/>
      <c r="L89" s="85"/>
      <c r="M89" s="22"/>
      <c r="N89" s="18"/>
      <c r="O89" s="18"/>
      <c r="P89" s="22"/>
      <c r="Q89" s="18"/>
      <c r="R89" s="18"/>
      <c r="S89" s="22"/>
      <c r="T89" s="18"/>
      <c r="U89" s="22"/>
    </row>
    <row r="90" spans="1:21" ht="6.75" customHeight="1">
      <c r="A90" s="86" t="s">
        <v>417</v>
      </c>
      <c r="B90" s="87" t="s">
        <v>14</v>
      </c>
      <c r="C90" s="87"/>
      <c r="D90" s="89" t="s">
        <v>705</v>
      </c>
      <c r="J90" s="83"/>
      <c r="K90" s="84"/>
      <c r="L90" s="84"/>
      <c r="M90" s="22"/>
      <c r="N90" s="18"/>
      <c r="O90" s="18"/>
      <c r="P90" s="22"/>
      <c r="Q90" s="18"/>
      <c r="R90" s="18"/>
      <c r="S90" s="22"/>
      <c r="T90" s="18"/>
      <c r="U90" s="22"/>
    </row>
    <row r="91" spans="1:21" ht="6.75" customHeight="1">
      <c r="A91" s="86"/>
      <c r="B91" s="88"/>
      <c r="C91" s="88"/>
      <c r="D91" s="90"/>
      <c r="E91" s="94" t="s">
        <v>705</v>
      </c>
      <c r="F91" s="18"/>
      <c r="G91" s="18"/>
      <c r="H91" s="18"/>
      <c r="I91" s="18"/>
      <c r="J91" s="80" t="s">
        <v>706</v>
      </c>
      <c r="K91" s="80"/>
      <c r="L91" s="80"/>
      <c r="M91" s="18"/>
      <c r="N91" s="18"/>
      <c r="O91" s="18"/>
      <c r="P91" s="22"/>
      <c r="Q91" s="18"/>
      <c r="R91" s="18"/>
      <c r="S91" s="22"/>
      <c r="T91" s="18"/>
      <c r="U91" s="22"/>
    </row>
    <row r="92" spans="1:21" ht="6.75" customHeight="1">
      <c r="A92" s="86" t="s">
        <v>419</v>
      </c>
      <c r="B92" s="87"/>
      <c r="C92" s="87"/>
      <c r="D92" s="95"/>
      <c r="E92" s="81"/>
      <c r="J92" s="80"/>
      <c r="K92" s="79"/>
      <c r="L92" s="79"/>
      <c r="M92" s="18"/>
      <c r="N92" s="18"/>
      <c r="O92" s="18"/>
      <c r="P92" s="22"/>
      <c r="Q92" s="18"/>
      <c r="R92" s="18"/>
      <c r="S92" s="22"/>
      <c r="T92" s="18"/>
      <c r="U92" s="22"/>
    </row>
    <row r="93" spans="1:21" ht="6.75" customHeight="1">
      <c r="A93" s="86"/>
      <c r="B93" s="88"/>
      <c r="C93" s="88"/>
      <c r="D93" s="96"/>
      <c r="E93" s="79"/>
      <c r="F93" s="85" t="s">
        <v>707</v>
      </c>
      <c r="G93" s="85"/>
      <c r="H93" s="85"/>
      <c r="I93" s="85"/>
      <c r="J93" s="22"/>
      <c r="K93" s="18"/>
      <c r="L93" s="18"/>
      <c r="M93" s="18"/>
      <c r="N93" s="18"/>
      <c r="O93" s="18"/>
      <c r="P93" s="22"/>
      <c r="Q93" s="18"/>
      <c r="R93" s="18"/>
      <c r="S93" s="22"/>
      <c r="T93" s="18"/>
      <c r="U93" s="22"/>
    </row>
    <row r="94" spans="1:21" ht="6.75" customHeight="1">
      <c r="A94" s="86" t="s">
        <v>420</v>
      </c>
      <c r="B94" s="87" t="s">
        <v>88</v>
      </c>
      <c r="C94" s="87"/>
      <c r="D94" s="97" t="s">
        <v>707</v>
      </c>
      <c r="E94" s="79"/>
      <c r="F94" s="83"/>
      <c r="G94" s="84"/>
      <c r="H94" s="84"/>
      <c r="I94" s="84"/>
      <c r="J94" s="22"/>
      <c r="K94" s="18"/>
      <c r="L94" s="18"/>
      <c r="M94" s="18"/>
      <c r="N94" s="18"/>
      <c r="O94" s="18"/>
      <c r="P94" s="22"/>
      <c r="Q94" s="18"/>
      <c r="R94" s="18"/>
      <c r="S94" s="22"/>
      <c r="T94" s="18"/>
      <c r="U94" s="22"/>
    </row>
    <row r="95" spans="1:21" ht="6.75" customHeight="1">
      <c r="A95" s="86"/>
      <c r="B95" s="88"/>
      <c r="C95" s="88"/>
      <c r="D95" s="98"/>
      <c r="E95" s="91" t="s">
        <v>707</v>
      </c>
      <c r="F95" s="80" t="s">
        <v>708</v>
      </c>
      <c r="G95" s="80"/>
      <c r="H95" s="80"/>
      <c r="I95" s="80"/>
      <c r="M95" s="18"/>
      <c r="N95" s="18"/>
      <c r="O95" s="18"/>
      <c r="P95" s="22"/>
      <c r="Q95" s="18"/>
      <c r="R95" s="18"/>
      <c r="S95" s="22"/>
      <c r="T95" s="18"/>
      <c r="U95" s="22"/>
    </row>
    <row r="96" spans="1:21" ht="6.75" customHeight="1">
      <c r="A96" s="86" t="s">
        <v>422</v>
      </c>
      <c r="B96" s="87"/>
      <c r="C96" s="87"/>
      <c r="D96" s="95"/>
      <c r="E96" s="84"/>
      <c r="F96" s="80"/>
      <c r="G96" s="79"/>
      <c r="H96" s="79"/>
      <c r="I96" s="79"/>
      <c r="M96" s="18"/>
      <c r="N96" s="18"/>
      <c r="O96" s="18"/>
      <c r="P96" s="22"/>
      <c r="Q96" s="18"/>
      <c r="R96" s="18"/>
      <c r="S96" s="22"/>
      <c r="T96" s="18"/>
      <c r="U96" s="22"/>
    </row>
    <row r="97" spans="1:21" ht="6.75" customHeight="1">
      <c r="A97" s="86"/>
      <c r="B97" s="88"/>
      <c r="C97" s="88"/>
      <c r="D97" s="96"/>
      <c r="M97" s="18"/>
      <c r="N97" s="18"/>
      <c r="O97" s="18"/>
      <c r="P97" s="85" t="s">
        <v>695</v>
      </c>
      <c r="Q97" s="85"/>
      <c r="R97" s="85"/>
      <c r="S97" s="22"/>
      <c r="T97" s="18"/>
      <c r="U97" s="22"/>
    </row>
    <row r="98" spans="1:21" ht="6.75" customHeight="1">
      <c r="A98" s="86" t="s">
        <v>423</v>
      </c>
      <c r="B98" s="87" t="s">
        <v>35</v>
      </c>
      <c r="C98" s="87"/>
      <c r="D98" s="97" t="s">
        <v>709</v>
      </c>
      <c r="P98" s="83"/>
      <c r="Q98" s="84"/>
      <c r="R98" s="84"/>
      <c r="S98" s="22"/>
      <c r="T98" s="18"/>
      <c r="U98" s="22"/>
    </row>
    <row r="99" spans="1:21" ht="6.75" customHeight="1">
      <c r="A99" s="86"/>
      <c r="B99" s="88"/>
      <c r="C99" s="88"/>
      <c r="D99" s="98"/>
      <c r="E99" s="91" t="s">
        <v>709</v>
      </c>
      <c r="M99" s="18"/>
      <c r="N99" s="18"/>
      <c r="O99" s="18"/>
      <c r="P99" s="80" t="s">
        <v>710</v>
      </c>
      <c r="Q99" s="80"/>
      <c r="R99" s="80"/>
      <c r="S99" s="18"/>
      <c r="T99" s="18"/>
      <c r="U99" s="22"/>
    </row>
    <row r="100" spans="1:21" ht="6.75" customHeight="1">
      <c r="A100" s="86" t="s">
        <v>425</v>
      </c>
      <c r="B100" s="87"/>
      <c r="C100" s="87"/>
      <c r="D100" s="95"/>
      <c r="E100" s="84"/>
      <c r="P100" s="80"/>
      <c r="Q100" s="79"/>
      <c r="R100" s="79"/>
      <c r="S100" s="18"/>
      <c r="T100" s="18"/>
      <c r="U100" s="22"/>
    </row>
    <row r="101" spans="1:21" ht="6.75" customHeight="1">
      <c r="A101" s="86"/>
      <c r="B101" s="88"/>
      <c r="C101" s="88"/>
      <c r="D101" s="96"/>
      <c r="E101" s="79"/>
      <c r="F101" s="85" t="s">
        <v>709</v>
      </c>
      <c r="G101" s="85"/>
      <c r="H101" s="85"/>
      <c r="I101" s="85"/>
      <c r="M101" s="18"/>
      <c r="N101" s="18"/>
      <c r="O101" s="18"/>
      <c r="P101" s="22"/>
      <c r="Q101" s="18"/>
      <c r="R101" s="18"/>
      <c r="S101" s="18"/>
      <c r="T101" s="18"/>
      <c r="U101" s="22"/>
    </row>
    <row r="102" spans="1:21" ht="6.75" customHeight="1">
      <c r="A102" s="86" t="s">
        <v>427</v>
      </c>
      <c r="B102" s="87" t="s">
        <v>14</v>
      </c>
      <c r="C102" s="87"/>
      <c r="D102" s="89" t="s">
        <v>711</v>
      </c>
      <c r="E102" s="79"/>
      <c r="F102" s="83"/>
      <c r="G102" s="84"/>
      <c r="H102" s="84"/>
      <c r="I102" s="84"/>
      <c r="M102" s="18"/>
      <c r="N102" s="18"/>
      <c r="O102" s="18"/>
      <c r="P102" s="22"/>
      <c r="Q102" s="18"/>
      <c r="R102" s="18"/>
      <c r="S102" s="18"/>
      <c r="T102" s="18"/>
      <c r="U102" s="22"/>
    </row>
    <row r="103" spans="1:21" ht="6.75" customHeight="1">
      <c r="A103" s="86"/>
      <c r="B103" s="88"/>
      <c r="C103" s="88"/>
      <c r="D103" s="90"/>
      <c r="E103" s="94" t="s">
        <v>711</v>
      </c>
      <c r="F103" s="80" t="s">
        <v>712</v>
      </c>
      <c r="G103" s="80"/>
      <c r="H103" s="80"/>
      <c r="I103" s="80"/>
      <c r="J103" s="22"/>
      <c r="K103" s="18"/>
      <c r="L103" s="18"/>
      <c r="M103" s="18"/>
      <c r="N103" s="18"/>
      <c r="O103" s="18"/>
      <c r="P103" s="22"/>
      <c r="Q103" s="18"/>
      <c r="R103" s="18"/>
      <c r="S103" s="18"/>
      <c r="T103" s="18"/>
      <c r="U103" s="22"/>
    </row>
    <row r="104" spans="1:21" ht="6.75" customHeight="1">
      <c r="A104" s="86" t="s">
        <v>429</v>
      </c>
      <c r="B104" s="87"/>
      <c r="C104" s="87"/>
      <c r="D104" s="95"/>
      <c r="E104" s="81"/>
      <c r="F104" s="80"/>
      <c r="G104" s="79"/>
      <c r="H104" s="79"/>
      <c r="I104" s="79"/>
      <c r="J104" s="22"/>
      <c r="K104" s="18"/>
      <c r="L104" s="18"/>
      <c r="M104" s="18"/>
      <c r="N104" s="18"/>
      <c r="O104" s="18"/>
      <c r="P104" s="22"/>
      <c r="Q104" s="18"/>
      <c r="R104" s="18"/>
      <c r="S104" s="18"/>
      <c r="T104" s="18"/>
      <c r="U104" s="22"/>
    </row>
    <row r="105" spans="1:21" ht="6.75" customHeight="1">
      <c r="A105" s="86"/>
      <c r="B105" s="88"/>
      <c r="C105" s="88"/>
      <c r="D105" s="96"/>
      <c r="F105" s="18"/>
      <c r="G105" s="18"/>
      <c r="H105" s="18"/>
      <c r="I105" s="18"/>
      <c r="J105" s="85" t="s">
        <v>709</v>
      </c>
      <c r="K105" s="85"/>
      <c r="L105" s="85"/>
      <c r="M105" s="18"/>
      <c r="N105" s="18"/>
      <c r="O105" s="18"/>
      <c r="P105" s="22"/>
      <c r="Q105" s="18"/>
      <c r="R105" s="18"/>
      <c r="S105" s="18"/>
      <c r="T105" s="18"/>
      <c r="U105" s="22"/>
    </row>
    <row r="106" spans="1:21" ht="6.75" customHeight="1">
      <c r="A106" s="86" t="s">
        <v>431</v>
      </c>
      <c r="B106" s="87" t="s">
        <v>14</v>
      </c>
      <c r="C106" s="87"/>
      <c r="D106" s="89" t="s">
        <v>713</v>
      </c>
      <c r="J106" s="83"/>
      <c r="K106" s="84"/>
      <c r="L106" s="84"/>
      <c r="M106" s="18"/>
      <c r="N106" s="18"/>
      <c r="O106" s="18"/>
      <c r="P106" s="22"/>
      <c r="Q106" s="18"/>
      <c r="R106" s="18"/>
      <c r="S106" s="18"/>
      <c r="T106" s="18"/>
      <c r="U106" s="22"/>
    </row>
    <row r="107" spans="1:21" ht="6.75" customHeight="1">
      <c r="A107" s="86"/>
      <c r="B107" s="88"/>
      <c r="C107" s="88"/>
      <c r="D107" s="90"/>
      <c r="E107" s="94" t="s">
        <v>713</v>
      </c>
      <c r="F107" s="18"/>
      <c r="G107" s="18"/>
      <c r="H107" s="18"/>
      <c r="I107" s="18"/>
      <c r="J107" s="80" t="s">
        <v>714</v>
      </c>
      <c r="K107" s="80"/>
      <c r="L107" s="80"/>
      <c r="M107" s="22"/>
      <c r="N107" s="18"/>
      <c r="O107" s="18"/>
      <c r="P107" s="22"/>
      <c r="Q107" s="18"/>
      <c r="R107" s="18"/>
      <c r="S107" s="18"/>
      <c r="T107" s="18"/>
      <c r="U107" s="22"/>
    </row>
    <row r="108" spans="1:21" ht="6.75" customHeight="1">
      <c r="A108" s="86" t="s">
        <v>434</v>
      </c>
      <c r="B108" s="87"/>
      <c r="C108" s="87"/>
      <c r="D108" s="95"/>
      <c r="E108" s="81"/>
      <c r="J108" s="80"/>
      <c r="K108" s="79"/>
      <c r="L108" s="79"/>
      <c r="M108" s="22"/>
      <c r="N108" s="18"/>
      <c r="O108" s="18"/>
      <c r="P108" s="22"/>
      <c r="Q108" s="18"/>
      <c r="R108" s="18"/>
      <c r="S108" s="18"/>
      <c r="T108" s="18"/>
      <c r="U108" s="22"/>
    </row>
    <row r="109" spans="1:21" ht="6.75" customHeight="1">
      <c r="A109" s="86"/>
      <c r="B109" s="88"/>
      <c r="C109" s="88"/>
      <c r="D109" s="96"/>
      <c r="E109" s="79"/>
      <c r="F109" s="85" t="s">
        <v>715</v>
      </c>
      <c r="G109" s="85"/>
      <c r="H109" s="85"/>
      <c r="I109" s="85"/>
      <c r="J109" s="22"/>
      <c r="K109" s="18"/>
      <c r="L109" s="18"/>
      <c r="M109" s="22"/>
      <c r="N109" s="18"/>
      <c r="O109" s="18"/>
      <c r="P109" s="22"/>
      <c r="Q109" s="18"/>
      <c r="R109" s="18"/>
      <c r="S109" s="18"/>
      <c r="T109" s="18"/>
      <c r="U109" s="22"/>
    </row>
    <row r="110" spans="1:21" ht="6.75" customHeight="1">
      <c r="A110" s="86" t="s">
        <v>435</v>
      </c>
      <c r="B110" s="87" t="s">
        <v>64</v>
      </c>
      <c r="C110" s="87"/>
      <c r="D110" s="97" t="s">
        <v>715</v>
      </c>
      <c r="E110" s="79"/>
      <c r="F110" s="83"/>
      <c r="G110" s="84"/>
      <c r="H110" s="84"/>
      <c r="I110" s="84"/>
      <c r="J110" s="22"/>
      <c r="K110" s="18"/>
      <c r="L110" s="18"/>
      <c r="M110" s="22"/>
      <c r="N110" s="18"/>
      <c r="O110" s="18"/>
      <c r="P110" s="22"/>
      <c r="Q110" s="18"/>
      <c r="R110" s="18"/>
      <c r="S110" s="18"/>
      <c r="T110" s="18"/>
      <c r="U110" s="22"/>
    </row>
    <row r="111" spans="1:21" ht="6.75" customHeight="1">
      <c r="A111" s="86"/>
      <c r="B111" s="88"/>
      <c r="C111" s="88"/>
      <c r="D111" s="98"/>
      <c r="E111" s="91" t="s">
        <v>715</v>
      </c>
      <c r="F111" s="80" t="s">
        <v>716</v>
      </c>
      <c r="G111" s="80"/>
      <c r="H111" s="80"/>
      <c r="I111" s="80"/>
      <c r="J111" s="18"/>
      <c r="K111" s="18"/>
      <c r="L111" s="18"/>
      <c r="M111" s="22"/>
      <c r="N111" s="18"/>
      <c r="O111" s="18"/>
      <c r="P111" s="22"/>
      <c r="Q111" s="18"/>
      <c r="R111" s="18"/>
      <c r="S111" s="18"/>
      <c r="T111" s="18"/>
      <c r="U111" s="22"/>
    </row>
    <row r="112" spans="1:21" ht="6.75" customHeight="1">
      <c r="A112" s="86" t="s">
        <v>437</v>
      </c>
      <c r="B112" s="87"/>
      <c r="C112" s="87"/>
      <c r="D112" s="95"/>
      <c r="E112" s="84"/>
      <c r="F112" s="80"/>
      <c r="G112" s="79"/>
      <c r="H112" s="79"/>
      <c r="I112" s="79"/>
      <c r="J112" s="18"/>
      <c r="K112" s="18"/>
      <c r="L112" s="18"/>
      <c r="M112" s="22"/>
      <c r="N112" s="18"/>
      <c r="O112" s="18"/>
      <c r="P112" s="22"/>
      <c r="Q112" s="18"/>
      <c r="R112" s="18"/>
      <c r="S112" s="18"/>
      <c r="T112" s="18"/>
      <c r="U112" s="22"/>
    </row>
    <row r="113" spans="1:21" ht="6.75" customHeight="1">
      <c r="A113" s="86"/>
      <c r="B113" s="88"/>
      <c r="C113" s="88"/>
      <c r="D113" s="96"/>
      <c r="J113" s="18"/>
      <c r="K113" s="18"/>
      <c r="L113" s="18"/>
      <c r="M113" s="85" t="s">
        <v>709</v>
      </c>
      <c r="N113" s="85"/>
      <c r="O113" s="85"/>
      <c r="P113" s="22"/>
      <c r="Q113" s="18"/>
      <c r="R113" s="18"/>
      <c r="S113" s="18"/>
      <c r="T113" s="18"/>
      <c r="U113" s="22"/>
    </row>
    <row r="114" spans="1:21" ht="6.75" customHeight="1">
      <c r="A114" s="86" t="s">
        <v>439</v>
      </c>
      <c r="B114" s="87" t="s">
        <v>14</v>
      </c>
      <c r="C114" s="87"/>
      <c r="D114" s="97" t="s">
        <v>717</v>
      </c>
      <c r="M114" s="83"/>
      <c r="N114" s="84"/>
      <c r="O114" s="84"/>
      <c r="P114" s="22"/>
      <c r="Q114" s="18"/>
      <c r="R114" s="18"/>
      <c r="S114" s="18"/>
      <c r="T114" s="18"/>
      <c r="U114" s="22"/>
    </row>
    <row r="115" spans="1:21" ht="6.75" customHeight="1">
      <c r="A115" s="86"/>
      <c r="B115" s="88"/>
      <c r="C115" s="88"/>
      <c r="D115" s="98"/>
      <c r="E115" s="91" t="s">
        <v>717</v>
      </c>
      <c r="J115" s="18"/>
      <c r="K115" s="18"/>
      <c r="L115" s="18"/>
      <c r="M115" s="80" t="s">
        <v>472</v>
      </c>
      <c r="N115" s="80"/>
      <c r="O115" s="80"/>
      <c r="S115" s="18"/>
      <c r="T115" s="18"/>
      <c r="U115" s="22"/>
    </row>
    <row r="116" spans="1:21" ht="6.75" customHeight="1">
      <c r="A116" s="86" t="s">
        <v>442</v>
      </c>
      <c r="B116" s="87"/>
      <c r="C116" s="87"/>
      <c r="D116" s="95"/>
      <c r="E116" s="84"/>
      <c r="M116" s="80"/>
      <c r="N116" s="79"/>
      <c r="O116" s="79"/>
      <c r="S116" s="18"/>
      <c r="T116" s="18"/>
      <c r="U116" s="22"/>
    </row>
    <row r="117" spans="1:21" ht="6.75" customHeight="1">
      <c r="A117" s="86"/>
      <c r="B117" s="88"/>
      <c r="C117" s="88"/>
      <c r="D117" s="96"/>
      <c r="E117" s="79"/>
      <c r="F117" s="85" t="s">
        <v>717</v>
      </c>
      <c r="G117" s="85"/>
      <c r="H117" s="85"/>
      <c r="I117" s="85"/>
      <c r="J117" s="18"/>
      <c r="K117" s="18"/>
      <c r="L117" s="18"/>
      <c r="M117" s="22"/>
      <c r="N117" s="18"/>
      <c r="O117" s="18"/>
      <c r="S117" s="18"/>
      <c r="T117" s="18"/>
      <c r="U117" s="22"/>
    </row>
    <row r="118" spans="1:21" ht="6.75" customHeight="1">
      <c r="A118" s="86" t="s">
        <v>444</v>
      </c>
      <c r="B118" s="87" t="s">
        <v>88</v>
      </c>
      <c r="C118" s="87"/>
      <c r="D118" s="89" t="s">
        <v>718</v>
      </c>
      <c r="E118" s="79"/>
      <c r="F118" s="83"/>
      <c r="G118" s="84"/>
      <c r="H118" s="84"/>
      <c r="I118" s="84"/>
      <c r="J118" s="18"/>
      <c r="K118" s="18"/>
      <c r="L118" s="18"/>
      <c r="M118" s="22"/>
      <c r="N118" s="18"/>
      <c r="O118" s="18"/>
      <c r="S118" s="18"/>
      <c r="T118" s="18"/>
      <c r="U118" s="22"/>
    </row>
    <row r="119" spans="1:21" ht="6.75" customHeight="1">
      <c r="A119" s="86"/>
      <c r="B119" s="88"/>
      <c r="C119" s="88"/>
      <c r="D119" s="90"/>
      <c r="E119" s="94" t="s">
        <v>718</v>
      </c>
      <c r="F119" s="80" t="s">
        <v>719</v>
      </c>
      <c r="G119" s="80"/>
      <c r="H119" s="80"/>
      <c r="I119" s="80"/>
      <c r="J119" s="22"/>
      <c r="K119" s="18"/>
      <c r="L119" s="18"/>
      <c r="M119" s="22"/>
      <c r="N119" s="18"/>
      <c r="O119" s="18"/>
      <c r="S119" s="18"/>
      <c r="T119" s="18"/>
      <c r="U119" s="22"/>
    </row>
    <row r="120" spans="1:21" ht="6.75" customHeight="1">
      <c r="A120" s="86" t="s">
        <v>446</v>
      </c>
      <c r="B120" s="87"/>
      <c r="C120" s="87"/>
      <c r="D120" s="95"/>
      <c r="E120" s="81"/>
      <c r="F120" s="80"/>
      <c r="G120" s="79"/>
      <c r="H120" s="79"/>
      <c r="I120" s="79"/>
      <c r="J120" s="22"/>
      <c r="K120" s="18"/>
      <c r="L120" s="18"/>
      <c r="M120" s="22"/>
      <c r="N120" s="18"/>
      <c r="O120" s="18"/>
      <c r="S120" s="18"/>
      <c r="T120" s="18"/>
      <c r="U120" s="22"/>
    </row>
    <row r="121" spans="1:21" ht="6.75" customHeight="1">
      <c r="A121" s="86"/>
      <c r="B121" s="88"/>
      <c r="C121" s="88"/>
      <c r="D121" s="96"/>
      <c r="F121" s="18"/>
      <c r="G121" s="18"/>
      <c r="H121" s="18"/>
      <c r="I121" s="18"/>
      <c r="J121" s="85" t="s">
        <v>717</v>
      </c>
      <c r="K121" s="85"/>
      <c r="L121" s="85"/>
      <c r="M121" s="22"/>
      <c r="N121" s="18"/>
      <c r="O121" s="18"/>
      <c r="S121" s="18"/>
      <c r="T121" s="18"/>
      <c r="U121" s="22"/>
    </row>
    <row r="122" spans="1:21" ht="6.75" customHeight="1">
      <c r="A122" s="86" t="s">
        <v>447</v>
      </c>
      <c r="B122" s="87" t="s">
        <v>41</v>
      </c>
      <c r="C122" s="87"/>
      <c r="D122" s="89" t="s">
        <v>720</v>
      </c>
      <c r="J122" s="83"/>
      <c r="K122" s="84"/>
      <c r="L122" s="84"/>
      <c r="M122" s="22"/>
      <c r="N122" s="18"/>
      <c r="O122" s="18"/>
      <c r="S122" s="18"/>
      <c r="T122" s="18"/>
      <c r="U122" s="22"/>
    </row>
    <row r="123" spans="1:21" ht="6.75" customHeight="1">
      <c r="A123" s="86"/>
      <c r="B123" s="88"/>
      <c r="C123" s="88"/>
      <c r="D123" s="90"/>
      <c r="E123" s="94" t="s">
        <v>720</v>
      </c>
      <c r="F123" s="18"/>
      <c r="G123" s="18"/>
      <c r="H123" s="18"/>
      <c r="I123" s="18"/>
      <c r="J123" s="80" t="s">
        <v>710</v>
      </c>
      <c r="K123" s="80"/>
      <c r="L123" s="80"/>
      <c r="S123" s="18"/>
      <c r="T123" s="18"/>
      <c r="U123" s="22"/>
    </row>
    <row r="124" spans="1:21" ht="6.75" customHeight="1">
      <c r="A124" s="86" t="s">
        <v>450</v>
      </c>
      <c r="B124" s="87"/>
      <c r="C124" s="87"/>
      <c r="D124" s="95"/>
      <c r="E124" s="81"/>
      <c r="J124" s="80"/>
      <c r="K124" s="79"/>
      <c r="L124" s="79"/>
      <c r="S124" s="18"/>
      <c r="T124" s="18"/>
      <c r="U124" s="22"/>
    </row>
    <row r="125" spans="1:21" ht="6.75" customHeight="1">
      <c r="A125" s="86"/>
      <c r="B125" s="88"/>
      <c r="C125" s="88"/>
      <c r="D125" s="96"/>
      <c r="E125" s="79"/>
      <c r="F125" s="85" t="s">
        <v>721</v>
      </c>
      <c r="G125" s="85"/>
      <c r="H125" s="85"/>
      <c r="I125" s="85"/>
      <c r="J125" s="22"/>
      <c r="K125" s="18"/>
      <c r="L125" s="18"/>
      <c r="S125" s="18"/>
      <c r="T125" s="18"/>
      <c r="U125" s="22"/>
    </row>
    <row r="126" spans="1:21" ht="6.75" customHeight="1">
      <c r="A126" s="86" t="s">
        <v>451</v>
      </c>
      <c r="B126" s="87" t="s">
        <v>113</v>
      </c>
      <c r="C126" s="87"/>
      <c r="D126" s="97" t="s">
        <v>721</v>
      </c>
      <c r="E126" s="79"/>
      <c r="F126" s="83"/>
      <c r="G126" s="84"/>
      <c r="H126" s="84"/>
      <c r="I126" s="84"/>
      <c r="J126" s="22"/>
      <c r="K126" s="18"/>
      <c r="L126" s="18"/>
      <c r="S126" s="18"/>
      <c r="T126" s="18"/>
      <c r="U126" s="22"/>
    </row>
    <row r="127" spans="1:21" ht="6.75" customHeight="1">
      <c r="A127" s="86"/>
      <c r="B127" s="88"/>
      <c r="C127" s="88"/>
      <c r="D127" s="98"/>
      <c r="E127" s="91" t="s">
        <v>721</v>
      </c>
      <c r="F127" s="80" t="s">
        <v>260</v>
      </c>
      <c r="G127" s="80"/>
      <c r="H127" s="80"/>
      <c r="I127" s="80"/>
      <c r="S127" s="18"/>
      <c r="T127" s="18"/>
      <c r="U127" s="22"/>
    </row>
    <row r="128" spans="1:21" ht="6.75" customHeight="1">
      <c r="A128" s="86" t="s">
        <v>453</v>
      </c>
      <c r="B128" s="87" t="s">
        <v>88</v>
      </c>
      <c r="C128" s="87"/>
      <c r="D128" s="95" t="s">
        <v>722</v>
      </c>
      <c r="E128" s="84"/>
      <c r="F128" s="80"/>
      <c r="G128" s="79"/>
      <c r="H128" s="79"/>
      <c r="I128" s="79"/>
      <c r="S128" s="18"/>
      <c r="T128" s="18"/>
      <c r="U128" s="22"/>
    </row>
    <row r="129" spans="1:21" ht="6.75" customHeight="1">
      <c r="A129" s="86"/>
      <c r="B129" s="88"/>
      <c r="C129" s="88"/>
      <c r="D129" s="96"/>
      <c r="E129" s="79" t="s">
        <v>723</v>
      </c>
      <c r="S129" s="18"/>
      <c r="T129" s="18"/>
      <c r="U129" s="85" t="s">
        <v>669</v>
      </c>
    </row>
    <row r="130" spans="1:21" ht="6.75" customHeight="1">
      <c r="A130" s="86" t="s">
        <v>724</v>
      </c>
      <c r="B130" s="87" t="s">
        <v>14</v>
      </c>
      <c r="C130" s="87"/>
      <c r="D130" s="89" t="s">
        <v>725</v>
      </c>
      <c r="E130" s="79"/>
      <c r="U130" s="83"/>
    </row>
    <row r="131" spans="1:21" ht="6.75" customHeight="1">
      <c r="A131" s="86"/>
      <c r="B131" s="88"/>
      <c r="C131" s="88"/>
      <c r="D131" s="90"/>
      <c r="E131" s="94" t="s">
        <v>725</v>
      </c>
      <c r="S131" s="18"/>
      <c r="T131" s="18"/>
      <c r="U131" s="80" t="s">
        <v>488</v>
      </c>
    </row>
    <row r="132" spans="1:21" ht="6.75" customHeight="1">
      <c r="A132" s="86" t="s">
        <v>726</v>
      </c>
      <c r="B132" s="87" t="s">
        <v>41</v>
      </c>
      <c r="C132" s="87"/>
      <c r="D132" s="92" t="s">
        <v>727</v>
      </c>
      <c r="E132" s="81"/>
      <c r="U132" s="80"/>
    </row>
    <row r="133" spans="1:21" ht="6.75" customHeight="1">
      <c r="A133" s="86"/>
      <c r="B133" s="88"/>
      <c r="C133" s="88"/>
      <c r="D133" s="93"/>
      <c r="E133" s="79" t="s">
        <v>728</v>
      </c>
      <c r="F133" s="99" t="s">
        <v>725</v>
      </c>
      <c r="G133" s="99"/>
      <c r="H133" s="99"/>
      <c r="I133" s="99"/>
      <c r="S133" s="18"/>
      <c r="T133" s="18"/>
      <c r="U133" s="22"/>
    </row>
    <row r="134" spans="1:21" ht="6.75" customHeight="1">
      <c r="A134" s="86" t="s">
        <v>729</v>
      </c>
      <c r="B134" s="87"/>
      <c r="C134" s="87"/>
      <c r="D134" s="89"/>
      <c r="E134" s="79"/>
      <c r="F134" s="82"/>
      <c r="G134" s="81"/>
      <c r="H134" s="81"/>
      <c r="I134" s="81"/>
      <c r="S134" s="18"/>
      <c r="T134" s="18"/>
      <c r="U134" s="22"/>
    </row>
    <row r="135" spans="1:21" ht="6.75" customHeight="1">
      <c r="A135" s="86"/>
      <c r="B135" s="88"/>
      <c r="C135" s="88"/>
      <c r="D135" s="90"/>
      <c r="E135" s="94" t="s">
        <v>730</v>
      </c>
      <c r="F135" s="80" t="s">
        <v>618</v>
      </c>
      <c r="G135" s="80"/>
      <c r="H135" s="80"/>
      <c r="I135" s="80"/>
      <c r="J135" s="22"/>
      <c r="K135" s="18"/>
      <c r="L135" s="18"/>
      <c r="S135" s="18"/>
      <c r="T135" s="18"/>
      <c r="U135" s="22"/>
    </row>
    <row r="136" spans="1:21" ht="6.75" customHeight="1">
      <c r="A136" s="86" t="s">
        <v>731</v>
      </c>
      <c r="B136" s="87" t="s">
        <v>268</v>
      </c>
      <c r="C136" s="87"/>
      <c r="D136" s="95" t="s">
        <v>730</v>
      </c>
      <c r="E136" s="81"/>
      <c r="F136" s="80"/>
      <c r="G136" s="79"/>
      <c r="H136" s="79"/>
      <c r="I136" s="79"/>
      <c r="J136" s="22"/>
      <c r="K136" s="18"/>
      <c r="L136" s="18"/>
      <c r="S136" s="18"/>
      <c r="T136" s="18"/>
      <c r="U136" s="22"/>
    </row>
    <row r="137" spans="1:21" ht="6.75" customHeight="1">
      <c r="A137" s="86"/>
      <c r="B137" s="88"/>
      <c r="C137" s="88"/>
      <c r="D137" s="96"/>
      <c r="F137" s="18"/>
      <c r="G137" s="18"/>
      <c r="H137" s="18"/>
      <c r="I137" s="18"/>
      <c r="J137" s="85" t="s">
        <v>732</v>
      </c>
      <c r="K137" s="85"/>
      <c r="L137" s="85"/>
      <c r="S137" s="18"/>
      <c r="T137" s="18"/>
      <c r="U137" s="22"/>
    </row>
    <row r="138" spans="1:21" ht="6.75" customHeight="1">
      <c r="A138" s="86" t="s">
        <v>733</v>
      </c>
      <c r="B138" s="87"/>
      <c r="C138" s="87"/>
      <c r="D138" s="89"/>
      <c r="J138" s="83"/>
      <c r="K138" s="84"/>
      <c r="L138" s="84"/>
      <c r="S138" s="18"/>
      <c r="T138" s="18"/>
      <c r="U138" s="22"/>
    </row>
    <row r="139" spans="1:21" ht="6.75" customHeight="1">
      <c r="A139" s="86"/>
      <c r="B139" s="88"/>
      <c r="C139" s="88"/>
      <c r="D139" s="90"/>
      <c r="E139" s="94" t="s">
        <v>734</v>
      </c>
      <c r="F139" s="18"/>
      <c r="G139" s="18"/>
      <c r="H139" s="18"/>
      <c r="I139" s="18"/>
      <c r="J139" s="80" t="s">
        <v>578</v>
      </c>
      <c r="K139" s="80"/>
      <c r="L139" s="80"/>
      <c r="M139" s="22"/>
      <c r="N139" s="18"/>
      <c r="O139" s="18"/>
      <c r="S139" s="18"/>
      <c r="T139" s="18"/>
      <c r="U139" s="22"/>
    </row>
    <row r="140" spans="1:21" ht="6.75" customHeight="1">
      <c r="A140" s="86" t="s">
        <v>735</v>
      </c>
      <c r="B140" s="87" t="s">
        <v>14</v>
      </c>
      <c r="C140" s="87"/>
      <c r="D140" s="95" t="s">
        <v>734</v>
      </c>
      <c r="E140" s="81"/>
      <c r="J140" s="80"/>
      <c r="K140" s="79"/>
      <c r="L140" s="79"/>
      <c r="M140" s="22"/>
      <c r="N140" s="18"/>
      <c r="O140" s="18"/>
      <c r="S140" s="18"/>
      <c r="T140" s="18"/>
      <c r="U140" s="22"/>
    </row>
    <row r="141" spans="1:21" ht="6.75" customHeight="1">
      <c r="A141" s="86"/>
      <c r="B141" s="88"/>
      <c r="C141" s="88"/>
      <c r="D141" s="96"/>
      <c r="E141" s="79"/>
      <c r="F141" s="85" t="s">
        <v>732</v>
      </c>
      <c r="G141" s="85"/>
      <c r="H141" s="85"/>
      <c r="I141" s="85"/>
      <c r="J141" s="22"/>
      <c r="K141" s="18"/>
      <c r="L141" s="18"/>
      <c r="M141" s="22"/>
      <c r="N141" s="18"/>
      <c r="O141" s="18"/>
      <c r="S141" s="18"/>
      <c r="T141" s="18"/>
      <c r="U141" s="22"/>
    </row>
    <row r="142" spans="1:21" ht="6.75" customHeight="1">
      <c r="A142" s="86" t="s">
        <v>736</v>
      </c>
      <c r="B142" s="87"/>
      <c r="C142" s="87"/>
      <c r="D142" s="89"/>
      <c r="E142" s="79"/>
      <c r="F142" s="83"/>
      <c r="G142" s="84"/>
      <c r="H142" s="84"/>
      <c r="I142" s="84"/>
      <c r="J142" s="22"/>
      <c r="K142" s="18"/>
      <c r="L142" s="18"/>
      <c r="M142" s="22"/>
      <c r="N142" s="18"/>
      <c r="O142" s="18"/>
      <c r="S142" s="18"/>
      <c r="T142" s="18"/>
      <c r="U142" s="22"/>
    </row>
    <row r="143" spans="1:21" ht="6.75" customHeight="1">
      <c r="A143" s="86"/>
      <c r="B143" s="88"/>
      <c r="C143" s="88"/>
      <c r="D143" s="90"/>
      <c r="E143" s="91" t="s">
        <v>732</v>
      </c>
      <c r="F143" s="80" t="s">
        <v>545</v>
      </c>
      <c r="G143" s="80"/>
      <c r="H143" s="80"/>
      <c r="I143" s="80"/>
      <c r="J143" s="18"/>
      <c r="K143" s="18"/>
      <c r="L143" s="18"/>
      <c r="M143" s="22"/>
      <c r="N143" s="18"/>
      <c r="O143" s="18"/>
      <c r="S143" s="18"/>
      <c r="T143" s="18"/>
      <c r="U143" s="22"/>
    </row>
    <row r="144" spans="1:21" ht="6.75" customHeight="1">
      <c r="A144" s="86" t="s">
        <v>737</v>
      </c>
      <c r="B144" s="87" t="s">
        <v>35</v>
      </c>
      <c r="C144" s="87"/>
      <c r="D144" s="92" t="s">
        <v>732</v>
      </c>
      <c r="E144" s="84"/>
      <c r="F144" s="80"/>
      <c r="G144" s="79"/>
      <c r="H144" s="79"/>
      <c r="I144" s="79"/>
      <c r="J144" s="18"/>
      <c r="K144" s="18"/>
      <c r="L144" s="18"/>
      <c r="M144" s="22"/>
      <c r="N144" s="18"/>
      <c r="O144" s="18"/>
      <c r="S144" s="18"/>
      <c r="T144" s="18"/>
      <c r="U144" s="22"/>
    </row>
    <row r="145" spans="1:21" ht="6.75" customHeight="1">
      <c r="A145" s="86"/>
      <c r="B145" s="88"/>
      <c r="C145" s="88"/>
      <c r="D145" s="93"/>
      <c r="J145" s="18"/>
      <c r="K145" s="18"/>
      <c r="L145" s="18"/>
      <c r="M145" s="85" t="s">
        <v>738</v>
      </c>
      <c r="N145" s="85"/>
      <c r="O145" s="85"/>
      <c r="S145" s="18"/>
      <c r="T145" s="18"/>
      <c r="U145" s="22"/>
    </row>
    <row r="146" spans="1:21" ht="6.75" customHeight="1">
      <c r="A146" s="86" t="s">
        <v>739</v>
      </c>
      <c r="B146" s="87"/>
      <c r="C146" s="87"/>
      <c r="D146" s="89"/>
      <c r="M146" s="83"/>
      <c r="N146" s="84"/>
      <c r="O146" s="84"/>
      <c r="S146" s="18"/>
      <c r="T146" s="18"/>
      <c r="U146" s="22"/>
    </row>
    <row r="147" spans="1:21" ht="6.75" customHeight="1">
      <c r="A147" s="86"/>
      <c r="B147" s="88"/>
      <c r="C147" s="88"/>
      <c r="D147" s="90"/>
      <c r="E147" s="91" t="s">
        <v>740</v>
      </c>
      <c r="J147" s="18"/>
      <c r="K147" s="18"/>
      <c r="L147" s="18"/>
      <c r="M147" s="80" t="s">
        <v>741</v>
      </c>
      <c r="N147" s="80"/>
      <c r="O147" s="80"/>
      <c r="P147" s="22"/>
      <c r="Q147" s="18"/>
      <c r="R147" s="18"/>
      <c r="S147" s="18"/>
      <c r="T147" s="18"/>
      <c r="U147" s="22"/>
    </row>
    <row r="148" spans="1:21" ht="6.75" customHeight="1">
      <c r="A148" s="86" t="s">
        <v>742</v>
      </c>
      <c r="B148" s="87" t="s">
        <v>113</v>
      </c>
      <c r="C148" s="87"/>
      <c r="D148" s="92" t="s">
        <v>740</v>
      </c>
      <c r="E148" s="84"/>
      <c r="M148" s="80"/>
      <c r="N148" s="79"/>
      <c r="O148" s="79"/>
      <c r="P148" s="22"/>
      <c r="Q148" s="18"/>
      <c r="R148" s="18"/>
      <c r="S148" s="18"/>
      <c r="T148" s="18"/>
      <c r="U148" s="22"/>
    </row>
    <row r="149" spans="1:21" ht="6.75" customHeight="1">
      <c r="A149" s="86"/>
      <c r="B149" s="88"/>
      <c r="C149" s="88"/>
      <c r="D149" s="93"/>
      <c r="E149" s="79"/>
      <c r="F149" s="85" t="s">
        <v>740</v>
      </c>
      <c r="G149" s="85"/>
      <c r="H149" s="85"/>
      <c r="I149" s="85"/>
      <c r="J149" s="18"/>
      <c r="K149" s="18"/>
      <c r="L149" s="18"/>
      <c r="M149" s="22"/>
      <c r="N149" s="18"/>
      <c r="O149" s="18"/>
      <c r="P149" s="22"/>
      <c r="Q149" s="18"/>
      <c r="R149" s="18"/>
      <c r="S149" s="18"/>
      <c r="T149" s="18"/>
      <c r="U149" s="22"/>
    </row>
    <row r="150" spans="1:21" ht="6.75" customHeight="1">
      <c r="A150" s="86" t="s">
        <v>743</v>
      </c>
      <c r="B150" s="87"/>
      <c r="C150" s="87"/>
      <c r="D150" s="89"/>
      <c r="E150" s="79"/>
      <c r="F150" s="83"/>
      <c r="G150" s="84"/>
      <c r="H150" s="84"/>
      <c r="I150" s="84"/>
      <c r="J150" s="18"/>
      <c r="K150" s="18"/>
      <c r="L150" s="18"/>
      <c r="M150" s="22"/>
      <c r="N150" s="18"/>
      <c r="O150" s="18"/>
      <c r="P150" s="22"/>
      <c r="Q150" s="18"/>
      <c r="R150" s="18"/>
      <c r="S150" s="18"/>
      <c r="T150" s="18"/>
      <c r="U150" s="22"/>
    </row>
    <row r="151" spans="1:21" ht="6.75" customHeight="1">
      <c r="A151" s="86"/>
      <c r="B151" s="88"/>
      <c r="C151" s="88"/>
      <c r="D151" s="90"/>
      <c r="E151" s="94" t="s">
        <v>744</v>
      </c>
      <c r="F151" s="80" t="s">
        <v>745</v>
      </c>
      <c r="G151" s="80"/>
      <c r="H151" s="80"/>
      <c r="I151" s="80"/>
      <c r="J151" s="22"/>
      <c r="K151" s="18"/>
      <c r="L151" s="18"/>
      <c r="M151" s="22"/>
      <c r="N151" s="18"/>
      <c r="O151" s="18"/>
      <c r="P151" s="22"/>
      <c r="Q151" s="18"/>
      <c r="R151" s="18"/>
      <c r="S151" s="18"/>
      <c r="T151" s="18"/>
      <c r="U151" s="22"/>
    </row>
    <row r="152" spans="1:21" ht="6.75" customHeight="1">
      <c r="A152" s="86" t="s">
        <v>746</v>
      </c>
      <c r="B152" s="87" t="s">
        <v>41</v>
      </c>
      <c r="C152" s="87"/>
      <c r="D152" s="95" t="s">
        <v>744</v>
      </c>
      <c r="E152" s="81"/>
      <c r="F152" s="80"/>
      <c r="G152" s="79"/>
      <c r="H152" s="79"/>
      <c r="I152" s="79"/>
      <c r="J152" s="22"/>
      <c r="K152" s="18"/>
      <c r="L152" s="18"/>
      <c r="M152" s="22"/>
      <c r="N152" s="18"/>
      <c r="O152" s="18"/>
      <c r="P152" s="22"/>
      <c r="Q152" s="18"/>
      <c r="R152" s="18"/>
      <c r="S152" s="18"/>
      <c r="T152" s="18"/>
      <c r="U152" s="22"/>
    </row>
    <row r="153" spans="1:21" ht="6.75" customHeight="1">
      <c r="A153" s="86"/>
      <c r="B153" s="88"/>
      <c r="C153" s="88"/>
      <c r="D153" s="96"/>
      <c r="F153" s="18"/>
      <c r="G153" s="18"/>
      <c r="H153" s="18"/>
      <c r="I153" s="18"/>
      <c r="J153" s="85" t="s">
        <v>738</v>
      </c>
      <c r="K153" s="85"/>
      <c r="L153" s="85"/>
      <c r="M153" s="22"/>
      <c r="N153" s="18"/>
      <c r="O153" s="18"/>
      <c r="P153" s="22"/>
      <c r="Q153" s="18"/>
      <c r="R153" s="18"/>
      <c r="S153" s="18"/>
      <c r="T153" s="18"/>
      <c r="U153" s="22"/>
    </row>
    <row r="154" spans="1:21" ht="6.75" customHeight="1">
      <c r="A154" s="86" t="s">
        <v>747</v>
      </c>
      <c r="B154" s="87"/>
      <c r="C154" s="87"/>
      <c r="D154" s="89"/>
      <c r="J154" s="83"/>
      <c r="K154" s="84"/>
      <c r="L154" s="84"/>
      <c r="M154" s="22"/>
      <c r="N154" s="18"/>
      <c r="O154" s="18"/>
      <c r="P154" s="22"/>
      <c r="Q154" s="18"/>
      <c r="R154" s="18"/>
      <c r="S154" s="18"/>
      <c r="T154" s="18"/>
      <c r="U154" s="22"/>
    </row>
    <row r="155" spans="1:21" ht="6.75" customHeight="1">
      <c r="A155" s="86"/>
      <c r="B155" s="88"/>
      <c r="C155" s="88"/>
      <c r="D155" s="90"/>
      <c r="E155" s="94" t="s">
        <v>748</v>
      </c>
      <c r="F155" s="18"/>
      <c r="G155" s="18"/>
      <c r="H155" s="18"/>
      <c r="I155" s="18"/>
      <c r="J155" s="80" t="s">
        <v>749</v>
      </c>
      <c r="K155" s="80"/>
      <c r="L155" s="80"/>
      <c r="M155" s="18"/>
      <c r="N155" s="18"/>
      <c r="O155" s="18"/>
      <c r="P155" s="22"/>
      <c r="Q155" s="18"/>
      <c r="R155" s="18"/>
      <c r="S155" s="18"/>
      <c r="T155" s="18"/>
      <c r="U155" s="22"/>
    </row>
    <row r="156" spans="1:21" ht="6.75" customHeight="1">
      <c r="A156" s="86" t="s">
        <v>750</v>
      </c>
      <c r="B156" s="87" t="s">
        <v>126</v>
      </c>
      <c r="C156" s="87"/>
      <c r="D156" s="95" t="s">
        <v>748</v>
      </c>
      <c r="E156" s="81"/>
      <c r="J156" s="80"/>
      <c r="K156" s="79"/>
      <c r="L156" s="79"/>
      <c r="M156" s="18"/>
      <c r="N156" s="18"/>
      <c r="O156" s="18"/>
      <c r="P156" s="22"/>
      <c r="Q156" s="18"/>
      <c r="R156" s="18"/>
      <c r="S156" s="18"/>
      <c r="T156" s="18"/>
      <c r="U156" s="22"/>
    </row>
    <row r="157" spans="1:21" ht="6.75" customHeight="1">
      <c r="A157" s="86"/>
      <c r="B157" s="88"/>
      <c r="C157" s="88"/>
      <c r="D157" s="96"/>
      <c r="E157" s="79"/>
      <c r="F157" s="85" t="s">
        <v>738</v>
      </c>
      <c r="G157" s="85"/>
      <c r="H157" s="85"/>
      <c r="I157" s="85"/>
      <c r="J157" s="22"/>
      <c r="K157" s="18"/>
      <c r="L157" s="18"/>
      <c r="M157" s="18"/>
      <c r="N157" s="18"/>
      <c r="O157" s="18"/>
      <c r="P157" s="22"/>
      <c r="Q157" s="18"/>
      <c r="R157" s="18"/>
      <c r="S157" s="18"/>
      <c r="T157" s="18"/>
      <c r="U157" s="22"/>
    </row>
    <row r="158" spans="1:21" ht="6.75" customHeight="1">
      <c r="A158" s="86" t="s">
        <v>751</v>
      </c>
      <c r="B158" s="87"/>
      <c r="C158" s="87"/>
      <c r="D158" s="89"/>
      <c r="E158" s="79"/>
      <c r="F158" s="83"/>
      <c r="G158" s="84"/>
      <c r="H158" s="84"/>
      <c r="I158" s="84"/>
      <c r="J158" s="22"/>
      <c r="K158" s="18"/>
      <c r="L158" s="18"/>
      <c r="M158" s="18"/>
      <c r="N158" s="18"/>
      <c r="O158" s="18"/>
      <c r="P158" s="22"/>
      <c r="Q158" s="18"/>
      <c r="R158" s="18"/>
      <c r="S158" s="18"/>
      <c r="T158" s="18"/>
      <c r="U158" s="22"/>
    </row>
    <row r="159" spans="1:21" ht="6.75" customHeight="1">
      <c r="A159" s="86"/>
      <c r="B159" s="88"/>
      <c r="C159" s="88"/>
      <c r="D159" s="90"/>
      <c r="E159" s="91" t="s">
        <v>738</v>
      </c>
      <c r="F159" s="80" t="s">
        <v>752</v>
      </c>
      <c r="G159" s="80"/>
      <c r="H159" s="80"/>
      <c r="I159" s="80"/>
      <c r="M159" s="18"/>
      <c r="N159" s="18"/>
      <c r="O159" s="18"/>
      <c r="P159" s="22"/>
      <c r="Q159" s="18"/>
      <c r="R159" s="18"/>
      <c r="S159" s="18"/>
      <c r="T159" s="18"/>
      <c r="U159" s="22"/>
    </row>
    <row r="160" spans="1:21" ht="6.75" customHeight="1">
      <c r="A160" s="86" t="s">
        <v>753</v>
      </c>
      <c r="B160" s="87" t="s">
        <v>14</v>
      </c>
      <c r="C160" s="87"/>
      <c r="D160" s="92" t="s">
        <v>738</v>
      </c>
      <c r="E160" s="84"/>
      <c r="F160" s="80"/>
      <c r="G160" s="79"/>
      <c r="H160" s="79"/>
      <c r="I160" s="79"/>
      <c r="M160" s="18"/>
      <c r="N160" s="18"/>
      <c r="O160" s="18"/>
      <c r="P160" s="22"/>
      <c r="Q160" s="18"/>
      <c r="R160" s="18"/>
      <c r="S160" s="18"/>
      <c r="T160" s="18"/>
      <c r="U160" s="22"/>
    </row>
    <row r="161" spans="1:21" ht="6.75" customHeight="1">
      <c r="A161" s="86"/>
      <c r="B161" s="88"/>
      <c r="C161" s="88"/>
      <c r="D161" s="93"/>
      <c r="M161" s="18"/>
      <c r="N161" s="18"/>
      <c r="O161" s="18"/>
      <c r="P161" s="85" t="s">
        <v>754</v>
      </c>
      <c r="Q161" s="85"/>
      <c r="R161" s="85"/>
      <c r="S161" s="18"/>
      <c r="T161" s="18"/>
      <c r="U161" s="22"/>
    </row>
    <row r="162" spans="1:21" ht="6.75" customHeight="1">
      <c r="A162" s="86" t="s">
        <v>755</v>
      </c>
      <c r="B162" s="87" t="s">
        <v>64</v>
      </c>
      <c r="C162" s="87"/>
      <c r="D162" s="89" t="s">
        <v>756</v>
      </c>
      <c r="P162" s="83"/>
      <c r="Q162" s="84"/>
      <c r="R162" s="84"/>
      <c r="S162" s="18"/>
      <c r="T162" s="18"/>
      <c r="U162" s="22"/>
    </row>
    <row r="163" spans="1:21" ht="6.75" customHeight="1">
      <c r="A163" s="86"/>
      <c r="B163" s="88"/>
      <c r="C163" s="88"/>
      <c r="D163" s="90"/>
      <c r="E163" s="91" t="s">
        <v>757</v>
      </c>
      <c r="M163" s="18"/>
      <c r="N163" s="18"/>
      <c r="O163" s="18"/>
      <c r="P163" s="80" t="s">
        <v>758</v>
      </c>
      <c r="Q163" s="80"/>
      <c r="R163" s="80"/>
      <c r="S163" s="22"/>
      <c r="T163" s="18"/>
      <c r="U163" s="22"/>
    </row>
    <row r="164" spans="1:21" ht="6.75" customHeight="1">
      <c r="A164" s="86" t="s">
        <v>759</v>
      </c>
      <c r="B164" s="87" t="s">
        <v>14</v>
      </c>
      <c r="C164" s="87"/>
      <c r="D164" s="92" t="s">
        <v>757</v>
      </c>
      <c r="E164" s="84"/>
      <c r="P164" s="80"/>
      <c r="Q164" s="79"/>
      <c r="R164" s="79"/>
      <c r="S164" s="22"/>
      <c r="T164" s="18"/>
      <c r="U164" s="22"/>
    </row>
    <row r="165" spans="1:21" ht="6.75" customHeight="1">
      <c r="A165" s="86"/>
      <c r="B165" s="88"/>
      <c r="C165" s="88"/>
      <c r="D165" s="93"/>
      <c r="E165" s="79" t="s">
        <v>760</v>
      </c>
      <c r="F165" s="85" t="s">
        <v>757</v>
      </c>
      <c r="G165" s="85"/>
      <c r="H165" s="85"/>
      <c r="I165" s="85"/>
      <c r="M165" s="18"/>
      <c r="N165" s="18"/>
      <c r="O165" s="18"/>
      <c r="P165" s="22"/>
      <c r="Q165" s="18"/>
      <c r="R165" s="18"/>
      <c r="S165" s="22"/>
      <c r="T165" s="18"/>
      <c r="U165" s="22"/>
    </row>
    <row r="166" spans="1:21" ht="6.75" customHeight="1">
      <c r="A166" s="86" t="s">
        <v>761</v>
      </c>
      <c r="B166" s="87"/>
      <c r="C166" s="87"/>
      <c r="D166" s="89"/>
      <c r="E166" s="79"/>
      <c r="F166" s="83"/>
      <c r="G166" s="84"/>
      <c r="H166" s="84"/>
      <c r="I166" s="84"/>
      <c r="M166" s="18"/>
      <c r="N166" s="18"/>
      <c r="O166" s="18"/>
      <c r="P166" s="22"/>
      <c r="Q166" s="18"/>
      <c r="R166" s="18"/>
      <c r="S166" s="22"/>
      <c r="T166" s="18"/>
      <c r="U166" s="22"/>
    </row>
    <row r="167" spans="1:21" ht="6.75" customHeight="1">
      <c r="A167" s="86"/>
      <c r="B167" s="88"/>
      <c r="C167" s="88"/>
      <c r="D167" s="90"/>
      <c r="E167" s="94" t="s">
        <v>762</v>
      </c>
      <c r="F167" s="80" t="s">
        <v>763</v>
      </c>
      <c r="G167" s="80"/>
      <c r="H167" s="80"/>
      <c r="I167" s="80"/>
      <c r="J167" s="22"/>
      <c r="K167" s="18"/>
      <c r="L167" s="18"/>
      <c r="M167" s="18"/>
      <c r="N167" s="18"/>
      <c r="O167" s="18"/>
      <c r="P167" s="22"/>
      <c r="Q167" s="18"/>
      <c r="R167" s="18"/>
      <c r="S167" s="22"/>
      <c r="T167" s="18"/>
      <c r="U167" s="22"/>
    </row>
    <row r="168" spans="1:21" ht="6.75" customHeight="1">
      <c r="A168" s="86" t="s">
        <v>764</v>
      </c>
      <c r="B168" s="87" t="s">
        <v>178</v>
      </c>
      <c r="C168" s="87"/>
      <c r="D168" s="95" t="s">
        <v>762</v>
      </c>
      <c r="E168" s="81"/>
      <c r="F168" s="80"/>
      <c r="G168" s="79"/>
      <c r="H168" s="79"/>
      <c r="I168" s="79"/>
      <c r="J168" s="22"/>
      <c r="K168" s="18"/>
      <c r="L168" s="18"/>
      <c r="M168" s="18"/>
      <c r="N168" s="18"/>
      <c r="O168" s="18"/>
      <c r="P168" s="22"/>
      <c r="Q168" s="18"/>
      <c r="R168" s="18"/>
      <c r="S168" s="22"/>
      <c r="T168" s="18"/>
      <c r="U168" s="22"/>
    </row>
    <row r="169" spans="1:21" ht="6.75" customHeight="1">
      <c r="A169" s="86"/>
      <c r="B169" s="88"/>
      <c r="C169" s="88"/>
      <c r="D169" s="96"/>
      <c r="F169" s="18"/>
      <c r="G169" s="18"/>
      <c r="H169" s="18"/>
      <c r="I169" s="18"/>
      <c r="J169" s="85" t="s">
        <v>765</v>
      </c>
      <c r="K169" s="85"/>
      <c r="L169" s="85"/>
      <c r="M169" s="18"/>
      <c r="N169" s="18"/>
      <c r="O169" s="18"/>
      <c r="P169" s="22"/>
      <c r="Q169" s="18"/>
      <c r="R169" s="18"/>
      <c r="S169" s="22"/>
      <c r="T169" s="18"/>
      <c r="U169" s="22"/>
    </row>
    <row r="170" spans="1:21" ht="6.75" customHeight="1">
      <c r="A170" s="86" t="s">
        <v>766</v>
      </c>
      <c r="B170" s="87"/>
      <c r="C170" s="87"/>
      <c r="D170" s="89"/>
      <c r="J170" s="83"/>
      <c r="K170" s="84"/>
      <c r="L170" s="84"/>
      <c r="M170" s="18"/>
      <c r="N170" s="18"/>
      <c r="O170" s="18"/>
      <c r="P170" s="22"/>
      <c r="Q170" s="18"/>
      <c r="R170" s="18"/>
      <c r="S170" s="22"/>
      <c r="T170" s="18"/>
      <c r="U170" s="22"/>
    </row>
    <row r="171" spans="1:21" ht="6.75" customHeight="1">
      <c r="A171" s="86"/>
      <c r="B171" s="88"/>
      <c r="C171" s="88"/>
      <c r="D171" s="90"/>
      <c r="E171" s="94" t="s">
        <v>767</v>
      </c>
      <c r="F171" s="18"/>
      <c r="G171" s="18"/>
      <c r="H171" s="18"/>
      <c r="I171" s="18"/>
      <c r="J171" s="80" t="s">
        <v>593</v>
      </c>
      <c r="K171" s="80"/>
      <c r="L171" s="80"/>
      <c r="M171" s="22"/>
      <c r="N171" s="18"/>
      <c r="O171" s="18"/>
      <c r="P171" s="22"/>
      <c r="Q171" s="18"/>
      <c r="R171" s="18"/>
      <c r="S171" s="22"/>
      <c r="T171" s="18"/>
      <c r="U171" s="22"/>
    </row>
    <row r="172" spans="1:21" ht="6.75" customHeight="1">
      <c r="A172" s="86" t="s">
        <v>768</v>
      </c>
      <c r="B172" s="87" t="s">
        <v>14</v>
      </c>
      <c r="C172" s="87"/>
      <c r="D172" s="95" t="s">
        <v>767</v>
      </c>
      <c r="E172" s="81"/>
      <c r="J172" s="80"/>
      <c r="K172" s="79"/>
      <c r="L172" s="79"/>
      <c r="M172" s="22"/>
      <c r="N172" s="18"/>
      <c r="O172" s="18"/>
      <c r="P172" s="22"/>
      <c r="Q172" s="18"/>
      <c r="R172" s="18"/>
      <c r="S172" s="22"/>
      <c r="T172" s="18"/>
      <c r="U172" s="22"/>
    </row>
    <row r="173" spans="1:21" ht="6.75" customHeight="1">
      <c r="A173" s="86"/>
      <c r="B173" s="88"/>
      <c r="C173" s="88"/>
      <c r="D173" s="96"/>
      <c r="E173" s="79"/>
      <c r="F173" s="85" t="s">
        <v>765</v>
      </c>
      <c r="G173" s="85"/>
      <c r="H173" s="85"/>
      <c r="I173" s="85"/>
      <c r="J173" s="22"/>
      <c r="K173" s="18"/>
      <c r="L173" s="18"/>
      <c r="M173" s="22"/>
      <c r="N173" s="18"/>
      <c r="O173" s="18"/>
      <c r="P173" s="22"/>
      <c r="Q173" s="18"/>
      <c r="R173" s="18"/>
      <c r="S173" s="22"/>
      <c r="T173" s="18"/>
      <c r="U173" s="22"/>
    </row>
    <row r="174" spans="1:21" ht="6.75" customHeight="1">
      <c r="A174" s="86" t="s">
        <v>769</v>
      </c>
      <c r="B174" s="87"/>
      <c r="C174" s="87"/>
      <c r="D174" s="89"/>
      <c r="E174" s="79"/>
      <c r="F174" s="83"/>
      <c r="G174" s="84"/>
      <c r="H174" s="84"/>
      <c r="I174" s="84"/>
      <c r="J174" s="22"/>
      <c r="K174" s="18"/>
      <c r="L174" s="18"/>
      <c r="M174" s="22"/>
      <c r="N174" s="18"/>
      <c r="O174" s="18"/>
      <c r="P174" s="22"/>
      <c r="Q174" s="18"/>
      <c r="R174" s="18"/>
      <c r="S174" s="22"/>
      <c r="T174" s="18"/>
      <c r="U174" s="22"/>
    </row>
    <row r="175" spans="1:21" ht="6.75" customHeight="1">
      <c r="A175" s="86"/>
      <c r="B175" s="88"/>
      <c r="C175" s="88"/>
      <c r="D175" s="90"/>
      <c r="E175" s="91" t="s">
        <v>765</v>
      </c>
      <c r="F175" s="80" t="s">
        <v>696</v>
      </c>
      <c r="G175" s="80"/>
      <c r="H175" s="80"/>
      <c r="I175" s="80"/>
      <c r="J175" s="18"/>
      <c r="K175" s="18"/>
      <c r="L175" s="18"/>
      <c r="M175" s="22"/>
      <c r="N175" s="18"/>
      <c r="O175" s="18"/>
      <c r="P175" s="22"/>
      <c r="Q175" s="18"/>
      <c r="R175" s="18"/>
      <c r="S175" s="22"/>
      <c r="T175" s="18"/>
      <c r="U175" s="22"/>
    </row>
    <row r="176" spans="1:21" ht="6.75" customHeight="1">
      <c r="A176" s="86" t="s">
        <v>770</v>
      </c>
      <c r="B176" s="87" t="s">
        <v>41</v>
      </c>
      <c r="C176" s="87"/>
      <c r="D176" s="92" t="s">
        <v>765</v>
      </c>
      <c r="E176" s="84"/>
      <c r="F176" s="80"/>
      <c r="G176" s="79"/>
      <c r="H176" s="79"/>
      <c r="I176" s="79"/>
      <c r="J176" s="18"/>
      <c r="K176" s="18"/>
      <c r="L176" s="18"/>
      <c r="M176" s="22"/>
      <c r="N176" s="18"/>
      <c r="O176" s="18"/>
      <c r="P176" s="22"/>
      <c r="Q176" s="18"/>
      <c r="R176" s="18"/>
      <c r="S176" s="22"/>
      <c r="T176" s="18"/>
      <c r="U176" s="22"/>
    </row>
    <row r="177" spans="1:21" ht="6.75" customHeight="1">
      <c r="A177" s="86"/>
      <c r="B177" s="88"/>
      <c r="C177" s="88"/>
      <c r="D177" s="93"/>
      <c r="J177" s="18"/>
      <c r="K177" s="18"/>
      <c r="L177" s="18"/>
      <c r="M177" s="85" t="s">
        <v>754</v>
      </c>
      <c r="N177" s="85"/>
      <c r="O177" s="85"/>
      <c r="P177" s="22"/>
      <c r="Q177" s="18"/>
      <c r="R177" s="18"/>
      <c r="S177" s="22"/>
      <c r="T177" s="18"/>
      <c r="U177" s="22"/>
    </row>
    <row r="178" spans="1:21" ht="6.75" customHeight="1">
      <c r="A178" s="86" t="s">
        <v>771</v>
      </c>
      <c r="B178" s="87"/>
      <c r="C178" s="87"/>
      <c r="D178" s="89"/>
      <c r="M178" s="83"/>
      <c r="N178" s="84"/>
      <c r="O178" s="84"/>
      <c r="P178" s="22"/>
      <c r="Q178" s="18"/>
      <c r="R178" s="18"/>
      <c r="S178" s="22"/>
      <c r="T178" s="18"/>
      <c r="U178" s="22"/>
    </row>
    <row r="179" spans="1:21" ht="6.75" customHeight="1">
      <c r="A179" s="86"/>
      <c r="B179" s="88"/>
      <c r="C179" s="88"/>
      <c r="D179" s="90"/>
      <c r="E179" s="91" t="s">
        <v>772</v>
      </c>
      <c r="J179" s="18"/>
      <c r="K179" s="18"/>
      <c r="L179" s="18"/>
      <c r="M179" s="80" t="s">
        <v>773</v>
      </c>
      <c r="N179" s="80"/>
      <c r="O179" s="80"/>
      <c r="P179" s="18"/>
      <c r="Q179" s="18"/>
      <c r="R179" s="18"/>
      <c r="S179" s="22"/>
      <c r="T179" s="18"/>
      <c r="U179" s="22"/>
    </row>
    <row r="180" spans="1:21" ht="6.75" customHeight="1">
      <c r="A180" s="86" t="s">
        <v>774</v>
      </c>
      <c r="B180" s="87" t="s">
        <v>113</v>
      </c>
      <c r="C180" s="87"/>
      <c r="D180" s="92" t="s">
        <v>772</v>
      </c>
      <c r="E180" s="84"/>
      <c r="M180" s="80"/>
      <c r="N180" s="79"/>
      <c r="O180" s="79"/>
      <c r="P180" s="18"/>
      <c r="Q180" s="18"/>
      <c r="R180" s="18"/>
      <c r="S180" s="22"/>
      <c r="T180" s="18"/>
      <c r="U180" s="22"/>
    </row>
    <row r="181" spans="1:21" ht="6.75" customHeight="1">
      <c r="A181" s="86"/>
      <c r="B181" s="88"/>
      <c r="C181" s="88"/>
      <c r="D181" s="93"/>
      <c r="E181" s="79"/>
      <c r="F181" s="85" t="s">
        <v>772</v>
      </c>
      <c r="G181" s="85"/>
      <c r="H181" s="85"/>
      <c r="I181" s="85"/>
      <c r="J181" s="18"/>
      <c r="K181" s="18"/>
      <c r="L181" s="18"/>
      <c r="M181" s="22"/>
      <c r="N181" s="18"/>
      <c r="O181" s="18"/>
      <c r="P181" s="18"/>
      <c r="Q181" s="18"/>
      <c r="R181" s="18"/>
      <c r="S181" s="22"/>
      <c r="T181" s="18"/>
      <c r="U181" s="22"/>
    </row>
    <row r="182" spans="1:21" ht="6.75" customHeight="1">
      <c r="A182" s="86" t="s">
        <v>775</v>
      </c>
      <c r="B182" s="87"/>
      <c r="C182" s="87"/>
      <c r="D182" s="89"/>
      <c r="E182" s="79"/>
      <c r="F182" s="83"/>
      <c r="G182" s="84"/>
      <c r="H182" s="84"/>
      <c r="I182" s="84"/>
      <c r="J182" s="18"/>
      <c r="K182" s="18"/>
      <c r="L182" s="18"/>
      <c r="M182" s="22"/>
      <c r="N182" s="18"/>
      <c r="O182" s="18"/>
      <c r="P182" s="18"/>
      <c r="Q182" s="18"/>
      <c r="R182" s="18"/>
      <c r="S182" s="22"/>
      <c r="T182" s="18"/>
      <c r="U182" s="22"/>
    </row>
    <row r="183" spans="1:21" ht="6.75" customHeight="1">
      <c r="A183" s="86"/>
      <c r="B183" s="88"/>
      <c r="C183" s="88"/>
      <c r="D183" s="90"/>
      <c r="E183" s="94" t="s">
        <v>776</v>
      </c>
      <c r="F183" s="80" t="s">
        <v>777</v>
      </c>
      <c r="G183" s="80"/>
      <c r="H183" s="80"/>
      <c r="I183" s="80"/>
      <c r="J183" s="22"/>
      <c r="K183" s="18"/>
      <c r="L183" s="18"/>
      <c r="M183" s="22"/>
      <c r="N183" s="18"/>
      <c r="O183" s="18"/>
      <c r="P183" s="18"/>
      <c r="Q183" s="18"/>
      <c r="R183" s="18"/>
      <c r="S183" s="22"/>
      <c r="T183" s="18"/>
      <c r="U183" s="22"/>
    </row>
    <row r="184" spans="1:21" ht="6.75" customHeight="1">
      <c r="A184" s="86" t="s">
        <v>778</v>
      </c>
      <c r="B184" s="87" t="s">
        <v>14</v>
      </c>
      <c r="C184" s="87"/>
      <c r="D184" s="95" t="s">
        <v>776</v>
      </c>
      <c r="E184" s="81"/>
      <c r="F184" s="80"/>
      <c r="G184" s="79"/>
      <c r="H184" s="79"/>
      <c r="I184" s="79"/>
      <c r="J184" s="22"/>
      <c r="K184" s="18"/>
      <c r="L184" s="18"/>
      <c r="M184" s="22"/>
      <c r="N184" s="18"/>
      <c r="O184" s="18"/>
      <c r="P184" s="18"/>
      <c r="Q184" s="18"/>
      <c r="R184" s="18"/>
      <c r="S184" s="22"/>
      <c r="T184" s="18"/>
      <c r="U184" s="22"/>
    </row>
    <row r="185" spans="1:21" ht="6.75" customHeight="1">
      <c r="A185" s="86"/>
      <c r="B185" s="88"/>
      <c r="C185" s="88"/>
      <c r="D185" s="96"/>
      <c r="F185" s="18"/>
      <c r="G185" s="18"/>
      <c r="H185" s="18"/>
      <c r="I185" s="18"/>
      <c r="J185" s="85" t="s">
        <v>754</v>
      </c>
      <c r="K185" s="85"/>
      <c r="L185" s="85"/>
      <c r="M185" s="22"/>
      <c r="N185" s="18"/>
      <c r="O185" s="18"/>
      <c r="P185" s="18"/>
      <c r="Q185" s="18"/>
      <c r="R185" s="18"/>
      <c r="S185" s="22"/>
      <c r="T185" s="18"/>
      <c r="U185" s="22"/>
    </row>
    <row r="186" spans="1:21" ht="6.75" customHeight="1">
      <c r="A186" s="86" t="s">
        <v>779</v>
      </c>
      <c r="B186" s="87"/>
      <c r="C186" s="87"/>
      <c r="D186" s="89"/>
      <c r="J186" s="83"/>
      <c r="K186" s="84"/>
      <c r="L186" s="84"/>
      <c r="M186" s="22"/>
      <c r="N186" s="18"/>
      <c r="O186" s="18"/>
      <c r="P186" s="18"/>
      <c r="Q186" s="18"/>
      <c r="R186" s="18"/>
      <c r="S186" s="22"/>
      <c r="T186" s="18"/>
      <c r="U186" s="22"/>
    </row>
    <row r="187" spans="1:21" ht="6.75" customHeight="1">
      <c r="A187" s="86"/>
      <c r="B187" s="88"/>
      <c r="C187" s="88"/>
      <c r="D187" s="90"/>
      <c r="E187" s="94" t="s">
        <v>780</v>
      </c>
      <c r="F187" s="18"/>
      <c r="G187" s="18"/>
      <c r="H187" s="18"/>
      <c r="I187" s="18"/>
      <c r="J187" s="80" t="s">
        <v>580</v>
      </c>
      <c r="K187" s="80"/>
      <c r="L187" s="80"/>
      <c r="P187" s="18"/>
      <c r="Q187" s="18"/>
      <c r="R187" s="18"/>
      <c r="S187" s="22"/>
      <c r="T187" s="18"/>
      <c r="U187" s="22"/>
    </row>
    <row r="188" spans="1:21" ht="6.75" customHeight="1">
      <c r="A188" s="86" t="s">
        <v>781</v>
      </c>
      <c r="B188" s="87" t="s">
        <v>35</v>
      </c>
      <c r="C188" s="87"/>
      <c r="D188" s="95" t="s">
        <v>780</v>
      </c>
      <c r="E188" s="81"/>
      <c r="J188" s="80"/>
      <c r="K188" s="79"/>
      <c r="L188" s="79"/>
      <c r="P188" s="18"/>
      <c r="Q188" s="18"/>
      <c r="R188" s="18"/>
      <c r="S188" s="22"/>
      <c r="T188" s="18"/>
      <c r="U188" s="22"/>
    </row>
    <row r="189" spans="1:21" ht="6.75" customHeight="1">
      <c r="A189" s="86"/>
      <c r="B189" s="88"/>
      <c r="C189" s="88"/>
      <c r="D189" s="96"/>
      <c r="E189" s="79"/>
      <c r="F189" s="85" t="s">
        <v>754</v>
      </c>
      <c r="G189" s="85"/>
      <c r="H189" s="85"/>
      <c r="I189" s="85"/>
      <c r="J189" s="22"/>
      <c r="K189" s="18"/>
      <c r="L189" s="18"/>
      <c r="P189" s="18"/>
      <c r="Q189" s="18"/>
      <c r="R189" s="18"/>
      <c r="S189" s="22"/>
      <c r="T189" s="18"/>
      <c r="U189" s="22"/>
    </row>
    <row r="190" spans="1:21" ht="6.75" customHeight="1">
      <c r="A190" s="86" t="s">
        <v>782</v>
      </c>
      <c r="B190" s="87"/>
      <c r="C190" s="87"/>
      <c r="D190" s="89"/>
      <c r="E190" s="79"/>
      <c r="F190" s="83"/>
      <c r="G190" s="84"/>
      <c r="H190" s="84"/>
      <c r="I190" s="84"/>
      <c r="J190" s="22"/>
      <c r="K190" s="18"/>
      <c r="L190" s="18"/>
      <c r="P190" s="18"/>
      <c r="Q190" s="18"/>
      <c r="R190" s="18"/>
      <c r="S190" s="22"/>
      <c r="T190" s="18"/>
      <c r="U190" s="22"/>
    </row>
    <row r="191" spans="1:21" ht="6.75" customHeight="1">
      <c r="A191" s="86"/>
      <c r="B191" s="88"/>
      <c r="C191" s="88"/>
      <c r="D191" s="90"/>
      <c r="E191" s="91" t="s">
        <v>754</v>
      </c>
      <c r="F191" s="80" t="s">
        <v>783</v>
      </c>
      <c r="G191" s="80"/>
      <c r="H191" s="80"/>
      <c r="I191" s="80"/>
      <c r="P191" s="18"/>
      <c r="Q191" s="18"/>
      <c r="R191" s="18"/>
      <c r="S191" s="22"/>
      <c r="T191" s="18"/>
      <c r="U191" s="22"/>
    </row>
    <row r="192" spans="1:21" ht="6.75" customHeight="1">
      <c r="A192" s="86" t="s">
        <v>784</v>
      </c>
      <c r="B192" s="87" t="s">
        <v>88</v>
      </c>
      <c r="C192" s="87"/>
      <c r="D192" s="92" t="s">
        <v>754</v>
      </c>
      <c r="E192" s="84"/>
      <c r="F192" s="80"/>
      <c r="G192" s="79"/>
      <c r="H192" s="79"/>
      <c r="I192" s="79"/>
      <c r="P192" s="18"/>
      <c r="Q192" s="18"/>
      <c r="R192" s="18"/>
      <c r="S192" s="22"/>
      <c r="T192" s="18"/>
      <c r="U192" s="22"/>
    </row>
    <row r="193" spans="1:21" ht="6.75" customHeight="1">
      <c r="A193" s="86"/>
      <c r="B193" s="88"/>
      <c r="C193" s="88"/>
      <c r="D193" s="93"/>
      <c r="P193" s="18"/>
      <c r="Q193" s="18"/>
      <c r="R193" s="18"/>
      <c r="S193" s="85" t="s">
        <v>785</v>
      </c>
      <c r="T193" s="85"/>
      <c r="U193" s="22"/>
    </row>
    <row r="194" spans="1:21" ht="6.75" customHeight="1">
      <c r="A194" s="86" t="s">
        <v>786</v>
      </c>
      <c r="B194" s="87" t="s">
        <v>14</v>
      </c>
      <c r="C194" s="87"/>
      <c r="D194" s="89" t="s">
        <v>787</v>
      </c>
      <c r="S194" s="83"/>
      <c r="T194" s="84"/>
      <c r="U194" s="22"/>
    </row>
    <row r="195" spans="1:20" ht="6.75" customHeight="1">
      <c r="A195" s="86"/>
      <c r="B195" s="88"/>
      <c r="C195" s="88"/>
      <c r="D195" s="90"/>
      <c r="E195" s="94" t="s">
        <v>787</v>
      </c>
      <c r="P195" s="18"/>
      <c r="Q195" s="18"/>
      <c r="R195" s="18"/>
      <c r="S195" s="80" t="s">
        <v>221</v>
      </c>
      <c r="T195" s="80"/>
    </row>
    <row r="196" spans="1:20" ht="6.75" customHeight="1">
      <c r="A196" s="86" t="s">
        <v>788</v>
      </c>
      <c r="B196" s="87" t="s">
        <v>126</v>
      </c>
      <c r="C196" s="87"/>
      <c r="D196" s="92" t="s">
        <v>789</v>
      </c>
      <c r="E196" s="81"/>
      <c r="S196" s="80"/>
      <c r="T196" s="79"/>
    </row>
    <row r="197" spans="1:20" ht="6.75" customHeight="1">
      <c r="A197" s="86"/>
      <c r="B197" s="88"/>
      <c r="C197" s="88"/>
      <c r="D197" s="93"/>
      <c r="E197" s="79" t="s">
        <v>472</v>
      </c>
      <c r="F197" s="99" t="s">
        <v>787</v>
      </c>
      <c r="G197" s="99"/>
      <c r="H197" s="99"/>
      <c r="I197" s="99"/>
      <c r="P197" s="18"/>
      <c r="Q197" s="18"/>
      <c r="R197" s="18"/>
      <c r="S197" s="22"/>
      <c r="T197" s="18"/>
    </row>
    <row r="198" spans="1:20" ht="6.75" customHeight="1">
      <c r="A198" s="86" t="s">
        <v>790</v>
      </c>
      <c r="B198" s="87"/>
      <c r="C198" s="87"/>
      <c r="D198" s="89"/>
      <c r="E198" s="79"/>
      <c r="F198" s="82"/>
      <c r="G198" s="81"/>
      <c r="H198" s="81"/>
      <c r="I198" s="81"/>
      <c r="P198" s="18"/>
      <c r="Q198" s="18"/>
      <c r="R198" s="18"/>
      <c r="S198" s="22"/>
      <c r="T198" s="18"/>
    </row>
    <row r="199" spans="1:20" ht="6.75" customHeight="1">
      <c r="A199" s="86"/>
      <c r="B199" s="88"/>
      <c r="C199" s="88"/>
      <c r="D199" s="90"/>
      <c r="E199" s="94" t="s">
        <v>791</v>
      </c>
      <c r="F199" s="80" t="s">
        <v>792</v>
      </c>
      <c r="G199" s="80"/>
      <c r="H199" s="80"/>
      <c r="I199" s="80"/>
      <c r="J199" s="22"/>
      <c r="K199" s="18"/>
      <c r="L199" s="18"/>
      <c r="P199" s="18"/>
      <c r="Q199" s="18"/>
      <c r="R199" s="18"/>
      <c r="S199" s="22"/>
      <c r="T199" s="18"/>
    </row>
    <row r="200" spans="1:20" ht="6.75" customHeight="1">
      <c r="A200" s="86" t="s">
        <v>793</v>
      </c>
      <c r="B200" s="87" t="s">
        <v>35</v>
      </c>
      <c r="C200" s="87"/>
      <c r="D200" s="95" t="s">
        <v>791</v>
      </c>
      <c r="E200" s="81"/>
      <c r="F200" s="80"/>
      <c r="G200" s="79"/>
      <c r="H200" s="79"/>
      <c r="I200" s="79"/>
      <c r="J200" s="22"/>
      <c r="K200" s="18"/>
      <c r="L200" s="18"/>
      <c r="P200" s="18"/>
      <c r="Q200" s="18"/>
      <c r="R200" s="18"/>
      <c r="S200" s="22"/>
      <c r="T200" s="18"/>
    </row>
    <row r="201" spans="1:20" ht="6.75" customHeight="1">
      <c r="A201" s="86"/>
      <c r="B201" s="88"/>
      <c r="C201" s="88"/>
      <c r="D201" s="96"/>
      <c r="F201" s="18"/>
      <c r="G201" s="18"/>
      <c r="H201" s="18"/>
      <c r="I201" s="18"/>
      <c r="J201" s="85" t="s">
        <v>794</v>
      </c>
      <c r="K201" s="85"/>
      <c r="L201" s="85"/>
      <c r="P201" s="18"/>
      <c r="Q201" s="18"/>
      <c r="R201" s="18"/>
      <c r="S201" s="22"/>
      <c r="T201" s="18"/>
    </row>
    <row r="202" spans="1:20" ht="6.75" customHeight="1">
      <c r="A202" s="86" t="s">
        <v>795</v>
      </c>
      <c r="B202" s="87"/>
      <c r="C202" s="87"/>
      <c r="D202" s="89"/>
      <c r="J202" s="83"/>
      <c r="K202" s="84"/>
      <c r="L202" s="84"/>
      <c r="P202" s="18"/>
      <c r="Q202" s="18"/>
      <c r="R202" s="18"/>
      <c r="S202" s="22"/>
      <c r="T202" s="18"/>
    </row>
    <row r="203" spans="1:20" ht="6.75" customHeight="1">
      <c r="A203" s="86"/>
      <c r="B203" s="88"/>
      <c r="C203" s="88"/>
      <c r="D203" s="90"/>
      <c r="E203" s="94" t="s">
        <v>796</v>
      </c>
      <c r="F203" s="18"/>
      <c r="G203" s="18"/>
      <c r="H203" s="18"/>
      <c r="I203" s="18"/>
      <c r="J203" s="80" t="s">
        <v>797</v>
      </c>
      <c r="K203" s="80"/>
      <c r="L203" s="80"/>
      <c r="M203" s="22"/>
      <c r="N203" s="18"/>
      <c r="O203" s="18"/>
      <c r="P203" s="18"/>
      <c r="Q203" s="18"/>
      <c r="R203" s="18"/>
      <c r="S203" s="22"/>
      <c r="T203" s="18"/>
    </row>
    <row r="204" spans="1:20" ht="6.75" customHeight="1">
      <c r="A204" s="86" t="s">
        <v>798</v>
      </c>
      <c r="B204" s="87" t="s">
        <v>14</v>
      </c>
      <c r="C204" s="87"/>
      <c r="D204" s="95" t="s">
        <v>796</v>
      </c>
      <c r="E204" s="81"/>
      <c r="J204" s="80"/>
      <c r="K204" s="79"/>
      <c r="L204" s="79"/>
      <c r="M204" s="22"/>
      <c r="N204" s="18"/>
      <c r="O204" s="18"/>
      <c r="P204" s="18"/>
      <c r="Q204" s="18"/>
      <c r="R204" s="18"/>
      <c r="S204" s="22"/>
      <c r="T204" s="18"/>
    </row>
    <row r="205" spans="1:20" ht="6.75" customHeight="1">
      <c r="A205" s="86"/>
      <c r="B205" s="88"/>
      <c r="C205" s="88"/>
      <c r="D205" s="96"/>
      <c r="E205" s="79"/>
      <c r="F205" s="85" t="s">
        <v>794</v>
      </c>
      <c r="G205" s="85"/>
      <c r="H205" s="85"/>
      <c r="I205" s="85"/>
      <c r="J205" s="22"/>
      <c r="K205" s="18"/>
      <c r="L205" s="18"/>
      <c r="M205" s="22"/>
      <c r="N205" s="18"/>
      <c r="O205" s="18"/>
      <c r="P205" s="18"/>
      <c r="Q205" s="18"/>
      <c r="R205" s="18"/>
      <c r="S205" s="22"/>
      <c r="T205" s="18"/>
    </row>
    <row r="206" spans="1:20" ht="6.75" customHeight="1">
      <c r="A206" s="86" t="s">
        <v>799</v>
      </c>
      <c r="B206" s="87"/>
      <c r="C206" s="87"/>
      <c r="D206" s="89"/>
      <c r="E206" s="79"/>
      <c r="F206" s="83"/>
      <c r="G206" s="84"/>
      <c r="H206" s="84"/>
      <c r="I206" s="84"/>
      <c r="J206" s="22"/>
      <c r="K206" s="18"/>
      <c r="L206" s="18"/>
      <c r="M206" s="22"/>
      <c r="N206" s="18"/>
      <c r="O206" s="18"/>
      <c r="P206" s="18"/>
      <c r="Q206" s="18"/>
      <c r="R206" s="18"/>
      <c r="S206" s="22"/>
      <c r="T206" s="18"/>
    </row>
    <row r="207" spans="1:20" ht="6.75" customHeight="1">
      <c r="A207" s="86"/>
      <c r="B207" s="88"/>
      <c r="C207" s="88"/>
      <c r="D207" s="90"/>
      <c r="E207" s="91" t="s">
        <v>794</v>
      </c>
      <c r="F207" s="80" t="s">
        <v>800</v>
      </c>
      <c r="G207" s="80"/>
      <c r="H207" s="80"/>
      <c r="I207" s="80"/>
      <c r="J207" s="18"/>
      <c r="K207" s="18"/>
      <c r="L207" s="18"/>
      <c r="M207" s="22"/>
      <c r="N207" s="18"/>
      <c r="O207" s="18"/>
      <c r="P207" s="18"/>
      <c r="Q207" s="18"/>
      <c r="R207" s="18"/>
      <c r="S207" s="22"/>
      <c r="T207" s="18"/>
    </row>
    <row r="208" spans="1:20" ht="6.75" customHeight="1">
      <c r="A208" s="86" t="s">
        <v>801</v>
      </c>
      <c r="B208" s="87" t="s">
        <v>41</v>
      </c>
      <c r="C208" s="87"/>
      <c r="D208" s="92" t="s">
        <v>794</v>
      </c>
      <c r="E208" s="84"/>
      <c r="F208" s="80"/>
      <c r="G208" s="79"/>
      <c r="H208" s="79"/>
      <c r="I208" s="79"/>
      <c r="J208" s="18"/>
      <c r="K208" s="18"/>
      <c r="L208" s="18"/>
      <c r="M208" s="22"/>
      <c r="N208" s="18"/>
      <c r="O208" s="18"/>
      <c r="P208" s="18"/>
      <c r="Q208" s="18"/>
      <c r="R208" s="18"/>
      <c r="S208" s="22"/>
      <c r="T208" s="18"/>
    </row>
    <row r="209" spans="1:20" ht="6.75" customHeight="1">
      <c r="A209" s="86"/>
      <c r="B209" s="88"/>
      <c r="C209" s="88"/>
      <c r="D209" s="93"/>
      <c r="J209" s="18"/>
      <c r="K209" s="18"/>
      <c r="L209" s="18"/>
      <c r="M209" s="85" t="s">
        <v>794</v>
      </c>
      <c r="N209" s="85"/>
      <c r="O209" s="85"/>
      <c r="P209" s="18"/>
      <c r="Q209" s="18"/>
      <c r="R209" s="18"/>
      <c r="S209" s="22"/>
      <c r="T209" s="18"/>
    </row>
    <row r="210" spans="1:20" ht="6.75" customHeight="1">
      <c r="A210" s="86" t="s">
        <v>802</v>
      </c>
      <c r="B210" s="87"/>
      <c r="C210" s="87"/>
      <c r="D210" s="89"/>
      <c r="M210" s="83"/>
      <c r="N210" s="84"/>
      <c r="O210" s="84"/>
      <c r="P210" s="18"/>
      <c r="Q210" s="18"/>
      <c r="R210" s="18"/>
      <c r="S210" s="22"/>
      <c r="T210" s="18"/>
    </row>
    <row r="211" spans="1:20" ht="6.75" customHeight="1">
      <c r="A211" s="86"/>
      <c r="B211" s="88"/>
      <c r="C211" s="88"/>
      <c r="D211" s="90"/>
      <c r="E211" s="91" t="s">
        <v>803</v>
      </c>
      <c r="J211" s="18"/>
      <c r="K211" s="18"/>
      <c r="L211" s="18"/>
      <c r="M211" s="80" t="s">
        <v>593</v>
      </c>
      <c r="N211" s="80"/>
      <c r="O211" s="80"/>
      <c r="P211" s="22"/>
      <c r="Q211" s="18"/>
      <c r="R211" s="18"/>
      <c r="S211" s="22"/>
      <c r="T211" s="18"/>
    </row>
    <row r="212" spans="1:20" ht="6.75" customHeight="1">
      <c r="A212" s="86" t="s">
        <v>804</v>
      </c>
      <c r="B212" s="87" t="s">
        <v>14</v>
      </c>
      <c r="C212" s="87"/>
      <c r="D212" s="92" t="s">
        <v>803</v>
      </c>
      <c r="E212" s="84"/>
      <c r="M212" s="80"/>
      <c r="N212" s="79"/>
      <c r="O212" s="79"/>
      <c r="P212" s="22"/>
      <c r="Q212" s="18"/>
      <c r="R212" s="18"/>
      <c r="S212" s="22"/>
      <c r="T212" s="18"/>
    </row>
    <row r="213" spans="1:20" ht="6.75" customHeight="1">
      <c r="A213" s="86"/>
      <c r="B213" s="88"/>
      <c r="C213" s="88"/>
      <c r="D213" s="93"/>
      <c r="E213" s="79"/>
      <c r="F213" s="85" t="s">
        <v>803</v>
      </c>
      <c r="G213" s="85"/>
      <c r="H213" s="85"/>
      <c r="I213" s="85"/>
      <c r="J213" s="18"/>
      <c r="K213" s="18"/>
      <c r="L213" s="18"/>
      <c r="M213" s="22"/>
      <c r="N213" s="18"/>
      <c r="O213" s="18"/>
      <c r="P213" s="22"/>
      <c r="Q213" s="18"/>
      <c r="R213" s="18"/>
      <c r="S213" s="22"/>
      <c r="T213" s="18"/>
    </row>
    <row r="214" spans="1:20" ht="6.75" customHeight="1">
      <c r="A214" s="86" t="s">
        <v>805</v>
      </c>
      <c r="B214" s="87"/>
      <c r="C214" s="87"/>
      <c r="D214" s="89"/>
      <c r="E214" s="79"/>
      <c r="F214" s="83"/>
      <c r="G214" s="84"/>
      <c r="H214" s="84"/>
      <c r="I214" s="84"/>
      <c r="J214" s="18"/>
      <c r="K214" s="18"/>
      <c r="L214" s="18"/>
      <c r="M214" s="22"/>
      <c r="N214" s="18"/>
      <c r="O214" s="18"/>
      <c r="P214" s="22"/>
      <c r="Q214" s="18"/>
      <c r="R214" s="18"/>
      <c r="S214" s="22"/>
      <c r="T214" s="18"/>
    </row>
    <row r="215" spans="1:20" ht="6.75" customHeight="1">
      <c r="A215" s="86"/>
      <c r="B215" s="88"/>
      <c r="C215" s="88"/>
      <c r="D215" s="90"/>
      <c r="E215" s="94" t="s">
        <v>806</v>
      </c>
      <c r="F215" s="80" t="s">
        <v>807</v>
      </c>
      <c r="G215" s="80"/>
      <c r="H215" s="80"/>
      <c r="I215" s="80"/>
      <c r="J215" s="22"/>
      <c r="K215" s="18"/>
      <c r="L215" s="18"/>
      <c r="M215" s="22"/>
      <c r="N215" s="18"/>
      <c r="O215" s="18"/>
      <c r="P215" s="22"/>
      <c r="Q215" s="18"/>
      <c r="R215" s="18"/>
      <c r="S215" s="22"/>
      <c r="T215" s="18"/>
    </row>
    <row r="216" spans="1:20" ht="6.75" customHeight="1">
      <c r="A216" s="86" t="s">
        <v>808</v>
      </c>
      <c r="B216" s="87" t="s">
        <v>367</v>
      </c>
      <c r="C216" s="87"/>
      <c r="D216" s="95" t="s">
        <v>806</v>
      </c>
      <c r="E216" s="81"/>
      <c r="F216" s="80"/>
      <c r="G216" s="79"/>
      <c r="H216" s="79"/>
      <c r="I216" s="79"/>
      <c r="J216" s="22"/>
      <c r="K216" s="18"/>
      <c r="L216" s="18"/>
      <c r="M216" s="22"/>
      <c r="N216" s="18"/>
      <c r="O216" s="18"/>
      <c r="P216" s="22"/>
      <c r="Q216" s="18"/>
      <c r="R216" s="18"/>
      <c r="S216" s="22"/>
      <c r="T216" s="18"/>
    </row>
    <row r="217" spans="1:20" ht="6.75" customHeight="1">
      <c r="A217" s="86"/>
      <c r="B217" s="88"/>
      <c r="C217" s="88"/>
      <c r="D217" s="96"/>
      <c r="F217" s="18"/>
      <c r="G217" s="18"/>
      <c r="H217" s="18"/>
      <c r="I217" s="18"/>
      <c r="J217" s="85" t="s">
        <v>803</v>
      </c>
      <c r="K217" s="85"/>
      <c r="L217" s="85"/>
      <c r="M217" s="22"/>
      <c r="N217" s="18"/>
      <c r="O217" s="18"/>
      <c r="P217" s="22"/>
      <c r="Q217" s="18"/>
      <c r="R217" s="18"/>
      <c r="S217" s="22"/>
      <c r="T217" s="18"/>
    </row>
    <row r="218" spans="1:20" ht="6.75" customHeight="1">
      <c r="A218" s="86" t="s">
        <v>809</v>
      </c>
      <c r="B218" s="87"/>
      <c r="C218" s="87"/>
      <c r="D218" s="89"/>
      <c r="J218" s="83"/>
      <c r="K218" s="84"/>
      <c r="L218" s="84"/>
      <c r="M218" s="22"/>
      <c r="N218" s="18"/>
      <c r="O218" s="18"/>
      <c r="P218" s="22"/>
      <c r="Q218" s="18"/>
      <c r="R218" s="18"/>
      <c r="S218" s="22"/>
      <c r="T218" s="18"/>
    </row>
    <row r="219" spans="1:20" ht="6.75" customHeight="1">
      <c r="A219" s="86"/>
      <c r="B219" s="88"/>
      <c r="C219" s="88"/>
      <c r="D219" s="90"/>
      <c r="E219" s="94" t="s">
        <v>810</v>
      </c>
      <c r="F219" s="18"/>
      <c r="G219" s="18"/>
      <c r="H219" s="18"/>
      <c r="I219" s="18"/>
      <c r="J219" s="80" t="s">
        <v>811</v>
      </c>
      <c r="K219" s="80"/>
      <c r="L219" s="80"/>
      <c r="M219" s="18"/>
      <c r="N219" s="18"/>
      <c r="O219" s="18"/>
      <c r="P219" s="22"/>
      <c r="Q219" s="18"/>
      <c r="R219" s="18"/>
      <c r="S219" s="22"/>
      <c r="T219" s="18"/>
    </row>
    <row r="220" spans="1:20" ht="6.75" customHeight="1">
      <c r="A220" s="86" t="s">
        <v>812</v>
      </c>
      <c r="B220" s="87" t="s">
        <v>88</v>
      </c>
      <c r="C220" s="87"/>
      <c r="D220" s="95" t="s">
        <v>810</v>
      </c>
      <c r="E220" s="81"/>
      <c r="J220" s="80"/>
      <c r="K220" s="79"/>
      <c r="L220" s="79"/>
      <c r="M220" s="18"/>
      <c r="N220" s="18"/>
      <c r="O220" s="18"/>
      <c r="P220" s="22"/>
      <c r="Q220" s="18"/>
      <c r="R220" s="18"/>
      <c r="S220" s="22"/>
      <c r="T220" s="18"/>
    </row>
    <row r="221" spans="1:20" ht="6.75" customHeight="1">
      <c r="A221" s="86"/>
      <c r="B221" s="88"/>
      <c r="C221" s="88"/>
      <c r="D221" s="96"/>
      <c r="E221" s="79"/>
      <c r="F221" s="85" t="s">
        <v>813</v>
      </c>
      <c r="G221" s="85"/>
      <c r="H221" s="85"/>
      <c r="I221" s="85"/>
      <c r="J221" s="22"/>
      <c r="K221" s="18"/>
      <c r="L221" s="18"/>
      <c r="M221" s="18"/>
      <c r="N221" s="18"/>
      <c r="O221" s="18"/>
      <c r="P221" s="22"/>
      <c r="Q221" s="18"/>
      <c r="R221" s="18"/>
      <c r="S221" s="22"/>
      <c r="T221" s="18"/>
    </row>
    <row r="222" spans="1:20" ht="6.75" customHeight="1">
      <c r="A222" s="86" t="s">
        <v>814</v>
      </c>
      <c r="B222" s="87"/>
      <c r="C222" s="87"/>
      <c r="D222" s="89"/>
      <c r="E222" s="79"/>
      <c r="F222" s="83"/>
      <c r="G222" s="84"/>
      <c r="H222" s="84"/>
      <c r="I222" s="84"/>
      <c r="J222" s="22"/>
      <c r="K222" s="18"/>
      <c r="L222" s="18"/>
      <c r="M222" s="18"/>
      <c r="N222" s="18"/>
      <c r="O222" s="18"/>
      <c r="P222" s="22"/>
      <c r="Q222" s="18"/>
      <c r="R222" s="18"/>
      <c r="S222" s="22"/>
      <c r="T222" s="18"/>
    </row>
    <row r="223" spans="1:20" ht="6.75" customHeight="1">
      <c r="A223" s="86"/>
      <c r="B223" s="88"/>
      <c r="C223" s="88"/>
      <c r="D223" s="90"/>
      <c r="E223" s="91" t="s">
        <v>813</v>
      </c>
      <c r="F223" s="80" t="s">
        <v>815</v>
      </c>
      <c r="G223" s="80"/>
      <c r="H223" s="80"/>
      <c r="I223" s="80"/>
      <c r="M223" s="18"/>
      <c r="N223" s="18"/>
      <c r="O223" s="18"/>
      <c r="P223" s="22"/>
      <c r="Q223" s="18"/>
      <c r="R223" s="18"/>
      <c r="S223" s="22"/>
      <c r="T223" s="18"/>
    </row>
    <row r="224" spans="1:20" ht="6.75" customHeight="1">
      <c r="A224" s="86" t="s">
        <v>816</v>
      </c>
      <c r="B224" s="87" t="s">
        <v>113</v>
      </c>
      <c r="C224" s="87"/>
      <c r="D224" s="92" t="s">
        <v>813</v>
      </c>
      <c r="E224" s="84"/>
      <c r="F224" s="80"/>
      <c r="G224" s="79"/>
      <c r="H224" s="79"/>
      <c r="I224" s="79"/>
      <c r="M224" s="18"/>
      <c r="N224" s="18"/>
      <c r="O224" s="18"/>
      <c r="P224" s="22"/>
      <c r="Q224" s="18"/>
      <c r="R224" s="18"/>
      <c r="S224" s="22"/>
      <c r="T224" s="18"/>
    </row>
    <row r="225" spans="1:20" ht="6.75" customHeight="1">
      <c r="A225" s="86"/>
      <c r="B225" s="88"/>
      <c r="C225" s="88"/>
      <c r="D225" s="93"/>
      <c r="M225" s="18"/>
      <c r="N225" s="18"/>
      <c r="O225" s="18"/>
      <c r="P225" s="85" t="s">
        <v>785</v>
      </c>
      <c r="Q225" s="85"/>
      <c r="R225" s="85"/>
      <c r="S225" s="22"/>
      <c r="T225" s="18"/>
    </row>
    <row r="226" spans="1:20" ht="6.75" customHeight="1">
      <c r="A226" s="86" t="s">
        <v>817</v>
      </c>
      <c r="B226" s="87"/>
      <c r="C226" s="87"/>
      <c r="D226" s="89"/>
      <c r="P226" s="83"/>
      <c r="Q226" s="84"/>
      <c r="R226" s="84"/>
      <c r="S226" s="22"/>
      <c r="T226" s="18"/>
    </row>
    <row r="227" spans="1:18" ht="6.75" customHeight="1">
      <c r="A227" s="86"/>
      <c r="B227" s="88"/>
      <c r="C227" s="88"/>
      <c r="D227" s="90"/>
      <c r="E227" s="91" t="s">
        <v>818</v>
      </c>
      <c r="M227" s="18"/>
      <c r="N227" s="18"/>
      <c r="O227" s="18"/>
      <c r="P227" s="80" t="s">
        <v>800</v>
      </c>
      <c r="Q227" s="80"/>
      <c r="R227" s="80"/>
    </row>
    <row r="228" spans="1:18" ht="6.75" customHeight="1">
      <c r="A228" s="86" t="s">
        <v>819</v>
      </c>
      <c r="B228" s="87" t="s">
        <v>64</v>
      </c>
      <c r="C228" s="87"/>
      <c r="D228" s="92" t="s">
        <v>818</v>
      </c>
      <c r="E228" s="84"/>
      <c r="P228" s="80"/>
      <c r="Q228" s="79"/>
      <c r="R228" s="79"/>
    </row>
    <row r="229" spans="1:18" ht="6.75" customHeight="1">
      <c r="A229" s="86"/>
      <c r="B229" s="88"/>
      <c r="C229" s="88"/>
      <c r="D229" s="93"/>
      <c r="E229" s="79"/>
      <c r="F229" s="85" t="s">
        <v>818</v>
      </c>
      <c r="G229" s="85"/>
      <c r="H229" s="85"/>
      <c r="I229" s="85"/>
      <c r="M229" s="18"/>
      <c r="N229" s="18"/>
      <c r="O229" s="18"/>
      <c r="P229" s="22"/>
      <c r="Q229" s="18"/>
      <c r="R229" s="18"/>
    </row>
    <row r="230" spans="1:18" ht="6.75" customHeight="1">
      <c r="A230" s="86" t="s">
        <v>820</v>
      </c>
      <c r="B230" s="87"/>
      <c r="C230" s="87"/>
      <c r="D230" s="89"/>
      <c r="E230" s="79"/>
      <c r="F230" s="83"/>
      <c r="G230" s="84"/>
      <c r="H230" s="84"/>
      <c r="I230" s="84"/>
      <c r="M230" s="18"/>
      <c r="N230" s="18"/>
      <c r="O230" s="18"/>
      <c r="P230" s="22"/>
      <c r="Q230" s="18"/>
      <c r="R230" s="18"/>
    </row>
    <row r="231" spans="1:18" ht="6.75" customHeight="1">
      <c r="A231" s="86"/>
      <c r="B231" s="88"/>
      <c r="C231" s="88"/>
      <c r="D231" s="90"/>
      <c r="E231" s="94" t="s">
        <v>821</v>
      </c>
      <c r="F231" s="80" t="s">
        <v>312</v>
      </c>
      <c r="G231" s="80"/>
      <c r="H231" s="80"/>
      <c r="I231" s="80"/>
      <c r="J231" s="22"/>
      <c r="K231" s="18"/>
      <c r="L231" s="18"/>
      <c r="M231" s="18"/>
      <c r="N231" s="18"/>
      <c r="O231" s="18"/>
      <c r="P231" s="22"/>
      <c r="Q231" s="18"/>
      <c r="R231" s="18"/>
    </row>
    <row r="232" spans="1:18" ht="6.75" customHeight="1">
      <c r="A232" s="86" t="s">
        <v>822</v>
      </c>
      <c r="B232" s="87" t="s">
        <v>113</v>
      </c>
      <c r="C232" s="87"/>
      <c r="D232" s="95" t="s">
        <v>821</v>
      </c>
      <c r="E232" s="81"/>
      <c r="F232" s="80"/>
      <c r="G232" s="79"/>
      <c r="H232" s="79"/>
      <c r="I232" s="79"/>
      <c r="J232" s="22"/>
      <c r="K232" s="18"/>
      <c r="L232" s="18"/>
      <c r="M232" s="18"/>
      <c r="N232" s="18"/>
      <c r="O232" s="18"/>
      <c r="P232" s="22"/>
      <c r="Q232" s="18"/>
      <c r="R232" s="18"/>
    </row>
    <row r="233" spans="1:18" ht="6.75" customHeight="1">
      <c r="A233" s="86"/>
      <c r="B233" s="88"/>
      <c r="C233" s="88"/>
      <c r="D233" s="96"/>
      <c r="F233" s="18"/>
      <c r="G233" s="18"/>
      <c r="H233" s="18"/>
      <c r="I233" s="18"/>
      <c r="J233" s="85" t="s">
        <v>823</v>
      </c>
      <c r="K233" s="85"/>
      <c r="L233" s="85"/>
      <c r="M233" s="18"/>
      <c r="N233" s="18"/>
      <c r="O233" s="18"/>
      <c r="P233" s="22"/>
      <c r="Q233" s="18"/>
      <c r="R233" s="18"/>
    </row>
    <row r="234" spans="1:18" ht="6.75" customHeight="1">
      <c r="A234" s="86" t="s">
        <v>824</v>
      </c>
      <c r="B234" s="87"/>
      <c r="C234" s="87"/>
      <c r="D234" s="89"/>
      <c r="J234" s="83"/>
      <c r="K234" s="84"/>
      <c r="L234" s="84"/>
      <c r="M234" s="18"/>
      <c r="N234" s="18"/>
      <c r="O234" s="18"/>
      <c r="P234" s="22"/>
      <c r="Q234" s="18"/>
      <c r="R234" s="18"/>
    </row>
    <row r="235" spans="1:18" ht="6.75" customHeight="1">
      <c r="A235" s="86"/>
      <c r="B235" s="88"/>
      <c r="C235" s="88"/>
      <c r="D235" s="90"/>
      <c r="E235" s="94" t="s">
        <v>825</v>
      </c>
      <c r="F235" s="18"/>
      <c r="G235" s="18"/>
      <c r="H235" s="18"/>
      <c r="I235" s="18"/>
      <c r="J235" s="80" t="s">
        <v>468</v>
      </c>
      <c r="K235" s="80"/>
      <c r="L235" s="80"/>
      <c r="M235" s="22"/>
      <c r="N235" s="18"/>
      <c r="O235" s="18"/>
      <c r="P235" s="22"/>
      <c r="Q235" s="18"/>
      <c r="R235" s="18"/>
    </row>
    <row r="236" spans="1:18" ht="6.75" customHeight="1">
      <c r="A236" s="86" t="s">
        <v>826</v>
      </c>
      <c r="B236" s="87" t="s">
        <v>41</v>
      </c>
      <c r="C236" s="87"/>
      <c r="D236" s="95" t="s">
        <v>825</v>
      </c>
      <c r="E236" s="81"/>
      <c r="J236" s="80"/>
      <c r="K236" s="79"/>
      <c r="L236" s="79"/>
      <c r="M236" s="22"/>
      <c r="N236" s="18"/>
      <c r="O236" s="18"/>
      <c r="P236" s="22"/>
      <c r="Q236" s="18"/>
      <c r="R236" s="18"/>
    </row>
    <row r="237" spans="1:18" ht="6.75" customHeight="1">
      <c r="A237" s="86"/>
      <c r="B237" s="88"/>
      <c r="C237" s="88"/>
      <c r="D237" s="96"/>
      <c r="E237" s="79"/>
      <c r="F237" s="85" t="s">
        <v>823</v>
      </c>
      <c r="G237" s="85"/>
      <c r="H237" s="85"/>
      <c r="I237" s="85"/>
      <c r="J237" s="22"/>
      <c r="K237" s="18"/>
      <c r="L237" s="18"/>
      <c r="M237" s="22"/>
      <c r="N237" s="18"/>
      <c r="O237" s="18"/>
      <c r="P237" s="22"/>
      <c r="Q237" s="18"/>
      <c r="R237" s="18"/>
    </row>
    <row r="238" spans="1:18" ht="6.75" customHeight="1">
      <c r="A238" s="86" t="s">
        <v>827</v>
      </c>
      <c r="B238" s="87"/>
      <c r="C238" s="87"/>
      <c r="D238" s="89"/>
      <c r="E238" s="79"/>
      <c r="F238" s="83"/>
      <c r="G238" s="84"/>
      <c r="H238" s="84"/>
      <c r="I238" s="84"/>
      <c r="J238" s="22"/>
      <c r="K238" s="18"/>
      <c r="L238" s="18"/>
      <c r="M238" s="22"/>
      <c r="N238" s="18"/>
      <c r="O238" s="18"/>
      <c r="P238" s="22"/>
      <c r="Q238" s="18"/>
      <c r="R238" s="18"/>
    </row>
    <row r="239" spans="1:18" ht="6.75" customHeight="1">
      <c r="A239" s="86"/>
      <c r="B239" s="88"/>
      <c r="C239" s="88"/>
      <c r="D239" s="90"/>
      <c r="E239" s="91" t="s">
        <v>823</v>
      </c>
      <c r="F239" s="80" t="s">
        <v>828</v>
      </c>
      <c r="G239" s="80"/>
      <c r="H239" s="80"/>
      <c r="I239" s="80"/>
      <c r="J239" s="18"/>
      <c r="K239" s="18"/>
      <c r="L239" s="18"/>
      <c r="M239" s="22"/>
      <c r="N239" s="18"/>
      <c r="O239" s="18"/>
      <c r="P239" s="22"/>
      <c r="Q239" s="18"/>
      <c r="R239" s="18"/>
    </row>
    <row r="240" spans="1:18" ht="6.75" customHeight="1">
      <c r="A240" s="86" t="s">
        <v>829</v>
      </c>
      <c r="B240" s="87" t="s">
        <v>14</v>
      </c>
      <c r="C240" s="87"/>
      <c r="D240" s="92" t="s">
        <v>823</v>
      </c>
      <c r="E240" s="84"/>
      <c r="F240" s="80"/>
      <c r="G240" s="79"/>
      <c r="H240" s="79"/>
      <c r="I240" s="79"/>
      <c r="J240" s="18"/>
      <c r="K240" s="18"/>
      <c r="L240" s="18"/>
      <c r="M240" s="22"/>
      <c r="N240" s="18"/>
      <c r="O240" s="18"/>
      <c r="P240" s="22"/>
      <c r="Q240" s="18"/>
      <c r="R240" s="18"/>
    </row>
    <row r="241" spans="1:18" ht="6.75" customHeight="1">
      <c r="A241" s="86"/>
      <c r="B241" s="88"/>
      <c r="C241" s="88"/>
      <c r="D241" s="93"/>
      <c r="J241" s="18"/>
      <c r="K241" s="18"/>
      <c r="L241" s="18"/>
      <c r="M241" s="85" t="s">
        <v>785</v>
      </c>
      <c r="N241" s="85"/>
      <c r="O241" s="85"/>
      <c r="P241" s="22"/>
      <c r="Q241" s="18"/>
      <c r="R241" s="18"/>
    </row>
    <row r="242" spans="1:18" ht="6.75" customHeight="1">
      <c r="A242" s="86" t="s">
        <v>830</v>
      </c>
      <c r="B242" s="87"/>
      <c r="C242" s="87"/>
      <c r="D242" s="89"/>
      <c r="M242" s="83"/>
      <c r="N242" s="84"/>
      <c r="O242" s="84"/>
      <c r="P242" s="22"/>
      <c r="Q242" s="18"/>
      <c r="R242" s="18"/>
    </row>
    <row r="243" spans="1:15" ht="6.75" customHeight="1">
      <c r="A243" s="86"/>
      <c r="B243" s="88"/>
      <c r="C243" s="88"/>
      <c r="D243" s="90"/>
      <c r="E243" s="91" t="s">
        <v>831</v>
      </c>
      <c r="J243" s="18"/>
      <c r="K243" s="18"/>
      <c r="L243" s="18"/>
      <c r="M243" s="80" t="s">
        <v>832</v>
      </c>
      <c r="N243" s="80"/>
      <c r="O243" s="80"/>
    </row>
    <row r="244" spans="1:15" ht="6.75" customHeight="1">
      <c r="A244" s="86" t="s">
        <v>833</v>
      </c>
      <c r="B244" s="87" t="s">
        <v>88</v>
      </c>
      <c r="C244" s="87"/>
      <c r="D244" s="92" t="s">
        <v>831</v>
      </c>
      <c r="E244" s="84"/>
      <c r="M244" s="80"/>
      <c r="N244" s="79"/>
      <c r="O244" s="79"/>
    </row>
    <row r="245" spans="1:15" ht="6.75" customHeight="1">
      <c r="A245" s="86"/>
      <c r="B245" s="88"/>
      <c r="C245" s="88"/>
      <c r="D245" s="93"/>
      <c r="E245" s="79"/>
      <c r="F245" s="99" t="s">
        <v>834</v>
      </c>
      <c r="G245" s="99"/>
      <c r="H245" s="99"/>
      <c r="I245" s="99"/>
      <c r="J245" s="18"/>
      <c r="K245" s="18"/>
      <c r="L245" s="18"/>
      <c r="M245" s="22"/>
      <c r="N245" s="18"/>
      <c r="O245" s="18"/>
    </row>
    <row r="246" spans="1:15" ht="6.75" customHeight="1">
      <c r="A246" s="86" t="s">
        <v>835</v>
      </c>
      <c r="B246" s="87"/>
      <c r="C246" s="87"/>
      <c r="D246" s="89"/>
      <c r="E246" s="79"/>
      <c r="F246" s="82"/>
      <c r="G246" s="81"/>
      <c r="H246" s="81"/>
      <c r="I246" s="81"/>
      <c r="J246" s="18"/>
      <c r="K246" s="18"/>
      <c r="L246" s="18"/>
      <c r="M246" s="22"/>
      <c r="N246" s="18"/>
      <c r="O246" s="18"/>
    </row>
    <row r="247" spans="1:15" ht="6.75" customHeight="1">
      <c r="A247" s="86"/>
      <c r="B247" s="88"/>
      <c r="C247" s="88"/>
      <c r="D247" s="90"/>
      <c r="E247" s="94" t="s">
        <v>834</v>
      </c>
      <c r="F247" s="80" t="s">
        <v>640</v>
      </c>
      <c r="G247" s="80"/>
      <c r="H247" s="80"/>
      <c r="I247" s="80"/>
      <c r="J247" s="22"/>
      <c r="K247" s="18"/>
      <c r="L247" s="18"/>
      <c r="M247" s="22"/>
      <c r="N247" s="18"/>
      <c r="O247" s="18"/>
    </row>
    <row r="248" spans="1:15" ht="6.75" customHeight="1">
      <c r="A248" s="86" t="s">
        <v>836</v>
      </c>
      <c r="B248" s="87" t="s">
        <v>14</v>
      </c>
      <c r="C248" s="87"/>
      <c r="D248" s="95" t="s">
        <v>834</v>
      </c>
      <c r="E248" s="81"/>
      <c r="F248" s="80"/>
      <c r="G248" s="79"/>
      <c r="H248" s="79"/>
      <c r="I248" s="79"/>
      <c r="J248" s="22"/>
      <c r="K248" s="18"/>
      <c r="L248" s="18"/>
      <c r="M248" s="22"/>
      <c r="N248" s="18"/>
      <c r="O248" s="18"/>
    </row>
    <row r="249" spans="1:15" ht="6.75" customHeight="1">
      <c r="A249" s="86"/>
      <c r="B249" s="88"/>
      <c r="C249" s="88"/>
      <c r="D249" s="96"/>
      <c r="F249" s="18"/>
      <c r="G249" s="18"/>
      <c r="H249" s="18"/>
      <c r="I249" s="18"/>
      <c r="J249" s="85" t="s">
        <v>785</v>
      </c>
      <c r="K249" s="85"/>
      <c r="L249" s="85"/>
      <c r="M249" s="22"/>
      <c r="N249" s="18"/>
      <c r="O249" s="18"/>
    </row>
    <row r="250" spans="1:15" ht="6.75" customHeight="1">
      <c r="A250" s="86" t="s">
        <v>837</v>
      </c>
      <c r="B250" s="87"/>
      <c r="C250" s="87"/>
      <c r="D250" s="89"/>
      <c r="J250" s="83"/>
      <c r="K250" s="84"/>
      <c r="L250" s="84"/>
      <c r="M250" s="22"/>
      <c r="N250" s="18"/>
      <c r="O250" s="18"/>
    </row>
    <row r="251" spans="1:12" ht="6.75" customHeight="1">
      <c r="A251" s="86"/>
      <c r="B251" s="88"/>
      <c r="C251" s="88"/>
      <c r="D251" s="90"/>
      <c r="E251" s="94" t="s">
        <v>838</v>
      </c>
      <c r="F251" s="18"/>
      <c r="G251" s="18"/>
      <c r="H251" s="18"/>
      <c r="I251" s="18"/>
      <c r="J251" s="80" t="s">
        <v>839</v>
      </c>
      <c r="K251" s="80"/>
      <c r="L251" s="80"/>
    </row>
    <row r="252" spans="1:12" ht="6.75" customHeight="1">
      <c r="A252" s="86" t="s">
        <v>840</v>
      </c>
      <c r="B252" s="87" t="s">
        <v>14</v>
      </c>
      <c r="C252" s="87"/>
      <c r="D252" s="95" t="s">
        <v>838</v>
      </c>
      <c r="E252" s="81"/>
      <c r="J252" s="80"/>
      <c r="K252" s="79"/>
      <c r="L252" s="79"/>
    </row>
    <row r="253" spans="1:12" ht="6.75" customHeight="1">
      <c r="A253" s="86"/>
      <c r="B253" s="88"/>
      <c r="C253" s="88"/>
      <c r="D253" s="96"/>
      <c r="E253" s="79"/>
      <c r="F253" s="85" t="s">
        <v>785</v>
      </c>
      <c r="G253" s="85"/>
      <c r="H253" s="85"/>
      <c r="I253" s="85"/>
      <c r="J253" s="22"/>
      <c r="K253" s="18"/>
      <c r="L253" s="18"/>
    </row>
    <row r="254" spans="1:12" ht="6.75" customHeight="1">
      <c r="A254" s="86" t="s">
        <v>841</v>
      </c>
      <c r="B254" s="87"/>
      <c r="C254" s="87"/>
      <c r="D254" s="89"/>
      <c r="E254" s="79"/>
      <c r="F254" s="83"/>
      <c r="G254" s="84"/>
      <c r="H254" s="84"/>
      <c r="I254" s="84"/>
      <c r="J254" s="22"/>
      <c r="K254" s="18"/>
      <c r="L254" s="18"/>
    </row>
    <row r="255" spans="1:9" ht="6.75" customHeight="1">
      <c r="A255" s="86"/>
      <c r="B255" s="88"/>
      <c r="C255" s="88"/>
      <c r="D255" s="90"/>
      <c r="E255" s="91" t="s">
        <v>785</v>
      </c>
      <c r="F255" s="80" t="s">
        <v>842</v>
      </c>
      <c r="G255" s="80"/>
      <c r="H255" s="80"/>
      <c r="I255" s="80"/>
    </row>
    <row r="256" spans="1:9" ht="6.75" customHeight="1">
      <c r="A256" s="86" t="s">
        <v>843</v>
      </c>
      <c r="B256" s="87" t="s">
        <v>35</v>
      </c>
      <c r="C256" s="87"/>
      <c r="D256" s="92" t="s">
        <v>785</v>
      </c>
      <c r="E256" s="84"/>
      <c r="F256" s="80"/>
      <c r="G256" s="79"/>
      <c r="H256" s="79"/>
      <c r="I256" s="79"/>
    </row>
    <row r="257" spans="1:4" ht="6.75" customHeight="1">
      <c r="A257" s="86"/>
      <c r="B257" s="88"/>
      <c r="C257" s="88"/>
      <c r="D257" s="93"/>
    </row>
    <row r="258" ht="6.75" customHeight="1"/>
    <row r="260" ht="21" customHeight="1">
      <c r="A260" s="1" t="s">
        <v>844</v>
      </c>
    </row>
    <row r="261" ht="12" customHeight="1"/>
    <row r="262" spans="1:4" ht="12" customHeight="1">
      <c r="A262" s="9" t="s">
        <v>10</v>
      </c>
      <c r="B262" s="10" t="s">
        <v>113</v>
      </c>
      <c r="C262" s="10"/>
      <c r="D262" s="11" t="s">
        <v>674</v>
      </c>
    </row>
    <row r="263" spans="4:7" ht="12" customHeight="1">
      <c r="D263" s="12"/>
      <c r="E263" s="13" t="s">
        <v>674</v>
      </c>
      <c r="F263" s="13"/>
      <c r="G263" s="13"/>
    </row>
    <row r="264" spans="1:11" ht="12" customHeight="1">
      <c r="A264" s="9" t="s">
        <v>18</v>
      </c>
      <c r="B264" s="10" t="s">
        <v>41</v>
      </c>
      <c r="C264" s="10"/>
      <c r="D264" s="24" t="s">
        <v>678</v>
      </c>
      <c r="E264" s="79" t="s">
        <v>845</v>
      </c>
      <c r="F264" s="79"/>
      <c r="G264" s="79"/>
      <c r="H264" s="16"/>
      <c r="I264" s="17"/>
      <c r="J264" s="17"/>
      <c r="K264" s="17"/>
    </row>
    <row r="265" spans="5:11" ht="12" customHeight="1">
      <c r="E265" s="18"/>
      <c r="F265" s="18"/>
      <c r="G265" s="18"/>
      <c r="H265" s="19" t="s">
        <v>674</v>
      </c>
      <c r="I265" s="13"/>
      <c r="J265" s="13"/>
      <c r="K265" s="13"/>
    </row>
    <row r="266" spans="1:16" ht="12" customHeight="1">
      <c r="A266" s="9" t="s">
        <v>60</v>
      </c>
      <c r="B266" s="10" t="s">
        <v>41</v>
      </c>
      <c r="C266" s="10"/>
      <c r="D266" s="11" t="s">
        <v>686</v>
      </c>
      <c r="E266" s="17"/>
      <c r="F266" s="17"/>
      <c r="G266" s="17"/>
      <c r="H266" s="80" t="s">
        <v>415</v>
      </c>
      <c r="I266" s="80"/>
      <c r="J266" s="80"/>
      <c r="K266" s="80"/>
      <c r="L266" s="22"/>
      <c r="M266" s="18"/>
      <c r="N266" s="18"/>
      <c r="O266" s="18"/>
      <c r="P266" s="18"/>
    </row>
    <row r="267" spans="4:16" ht="12" customHeight="1">
      <c r="D267" s="12"/>
      <c r="E267" s="84" t="s">
        <v>691</v>
      </c>
      <c r="F267" s="84"/>
      <c r="G267" s="84"/>
      <c r="H267" s="22"/>
      <c r="I267" s="18"/>
      <c r="J267" s="18"/>
      <c r="K267" s="18"/>
      <c r="L267" s="22"/>
      <c r="M267" s="18"/>
      <c r="N267" s="18"/>
      <c r="O267" s="18"/>
      <c r="P267" s="18"/>
    </row>
    <row r="268" spans="1:16" ht="12" customHeight="1">
      <c r="A268" s="9" t="s">
        <v>23</v>
      </c>
      <c r="B268" s="10" t="s">
        <v>113</v>
      </c>
      <c r="C268" s="10"/>
      <c r="D268" s="24" t="s">
        <v>691</v>
      </c>
      <c r="E268" s="15" t="s">
        <v>584</v>
      </c>
      <c r="F268" s="15"/>
      <c r="G268" s="15"/>
      <c r="H268" s="18"/>
      <c r="I268" s="18"/>
      <c r="J268" s="18"/>
      <c r="K268" s="18"/>
      <c r="L268" s="16"/>
      <c r="M268" s="17"/>
      <c r="N268" s="17"/>
      <c r="O268" s="17"/>
      <c r="P268" s="17"/>
    </row>
    <row r="269" spans="8:16" ht="12" customHeight="1">
      <c r="H269" s="18"/>
      <c r="I269" s="18"/>
      <c r="J269" s="18"/>
      <c r="K269" s="18"/>
      <c r="L269" s="19" t="s">
        <v>715</v>
      </c>
      <c r="M269" s="13"/>
      <c r="N269" s="13"/>
      <c r="O269" s="13"/>
      <c r="P269" s="13"/>
    </row>
    <row r="270" spans="1:19" ht="12" customHeight="1">
      <c r="A270" s="9" t="s">
        <v>224</v>
      </c>
      <c r="B270" s="10" t="s">
        <v>14</v>
      </c>
      <c r="C270" s="10"/>
      <c r="D270" s="11" t="s">
        <v>699</v>
      </c>
      <c r="H270" s="18"/>
      <c r="I270" s="18"/>
      <c r="J270" s="18"/>
      <c r="K270" s="18"/>
      <c r="L270" s="80" t="s">
        <v>260</v>
      </c>
      <c r="M270" s="80"/>
      <c r="N270" s="80"/>
      <c r="O270" s="80"/>
      <c r="P270" s="80"/>
      <c r="Q270" s="22"/>
      <c r="R270" s="18"/>
      <c r="S270" s="18"/>
    </row>
    <row r="271" spans="4:19" ht="12" customHeight="1">
      <c r="D271" s="12"/>
      <c r="E271" s="13" t="s">
        <v>707</v>
      </c>
      <c r="F271" s="13"/>
      <c r="G271" s="13"/>
      <c r="H271" s="18"/>
      <c r="I271" s="18"/>
      <c r="J271" s="18"/>
      <c r="K271" s="18"/>
      <c r="L271" s="22"/>
      <c r="M271" s="18"/>
      <c r="N271" s="18"/>
      <c r="O271" s="18"/>
      <c r="P271" s="18"/>
      <c r="Q271" s="22"/>
      <c r="R271" s="18"/>
      <c r="S271" s="18"/>
    </row>
    <row r="272" spans="1:19" ht="12" customHeight="1">
      <c r="A272" s="9" t="s">
        <v>227</v>
      </c>
      <c r="B272" s="10" t="s">
        <v>88</v>
      </c>
      <c r="C272" s="10"/>
      <c r="D272" s="24" t="s">
        <v>707</v>
      </c>
      <c r="E272" s="79" t="s">
        <v>260</v>
      </c>
      <c r="F272" s="79"/>
      <c r="G272" s="79"/>
      <c r="H272" s="16"/>
      <c r="I272" s="17"/>
      <c r="J272" s="17"/>
      <c r="K272" s="17"/>
      <c r="L272" s="22"/>
      <c r="M272" s="18"/>
      <c r="N272" s="18"/>
      <c r="O272" s="18"/>
      <c r="P272" s="18"/>
      <c r="Q272" s="22"/>
      <c r="R272" s="18"/>
      <c r="S272" s="18"/>
    </row>
    <row r="273" spans="5:19" ht="12" customHeight="1">
      <c r="E273" s="18"/>
      <c r="F273" s="18"/>
      <c r="G273" s="18"/>
      <c r="H273" s="83" t="s">
        <v>715</v>
      </c>
      <c r="I273" s="83"/>
      <c r="J273" s="83"/>
      <c r="K273" s="83"/>
      <c r="L273" s="22"/>
      <c r="M273" s="18"/>
      <c r="N273" s="18"/>
      <c r="O273" s="18"/>
      <c r="P273" s="18"/>
      <c r="Q273" s="22"/>
      <c r="R273" s="18"/>
      <c r="S273" s="18"/>
    </row>
    <row r="274" spans="1:19" ht="12" customHeight="1">
      <c r="A274" s="9" t="s">
        <v>230</v>
      </c>
      <c r="B274" s="10" t="s">
        <v>64</v>
      </c>
      <c r="C274" s="10"/>
      <c r="D274" s="11" t="s">
        <v>715</v>
      </c>
      <c r="E274" s="17"/>
      <c r="F274" s="17"/>
      <c r="G274" s="17"/>
      <c r="H274" s="21" t="s">
        <v>719</v>
      </c>
      <c r="I274" s="15"/>
      <c r="J274" s="15"/>
      <c r="K274" s="15"/>
      <c r="L274" s="18"/>
      <c r="M274" s="18"/>
      <c r="N274" s="18"/>
      <c r="O274" s="18"/>
      <c r="P274" s="18"/>
      <c r="Q274" s="22"/>
      <c r="R274" s="18"/>
      <c r="S274" s="18"/>
    </row>
    <row r="275" spans="4:19" ht="12" customHeight="1">
      <c r="D275" s="12"/>
      <c r="E275" s="84" t="s">
        <v>715</v>
      </c>
      <c r="F275" s="84"/>
      <c r="G275" s="84"/>
      <c r="H275" s="22"/>
      <c r="I275" s="18"/>
      <c r="J275" s="18"/>
      <c r="K275" s="18"/>
      <c r="L275" s="18"/>
      <c r="M275" s="18"/>
      <c r="N275" s="18"/>
      <c r="O275" s="18"/>
      <c r="P275" s="18"/>
      <c r="Q275" s="22"/>
      <c r="R275" s="18"/>
      <c r="S275" s="18"/>
    </row>
    <row r="276" spans="1:19" ht="12" customHeight="1">
      <c r="A276" s="9" t="s">
        <v>233</v>
      </c>
      <c r="B276" s="10" t="s">
        <v>113</v>
      </c>
      <c r="C276" s="10"/>
      <c r="D276" s="24" t="s">
        <v>721</v>
      </c>
      <c r="E276" s="15" t="s">
        <v>846</v>
      </c>
      <c r="F276" s="15"/>
      <c r="G276" s="15"/>
      <c r="L276" s="18"/>
      <c r="M276" s="18"/>
      <c r="N276" s="18"/>
      <c r="O276" s="18"/>
      <c r="P276" s="18"/>
      <c r="Q276" s="16"/>
      <c r="R276" s="17"/>
      <c r="S276" s="17"/>
    </row>
    <row r="277" spans="12:19" ht="12" customHeight="1">
      <c r="L277" s="18"/>
      <c r="M277" s="18"/>
      <c r="N277" s="18"/>
      <c r="O277" s="18"/>
      <c r="P277" s="18"/>
      <c r="Q277" s="19" t="s">
        <v>715</v>
      </c>
      <c r="R277" s="13"/>
      <c r="S277" s="13"/>
    </row>
    <row r="278" spans="1:19" ht="12" customHeight="1">
      <c r="A278" s="9" t="s">
        <v>236</v>
      </c>
      <c r="B278" s="10" t="s">
        <v>14</v>
      </c>
      <c r="C278" s="10"/>
      <c r="D278" s="20" t="s">
        <v>725</v>
      </c>
      <c r="L278" s="18"/>
      <c r="M278" s="18"/>
      <c r="N278" s="18"/>
      <c r="O278" s="18"/>
      <c r="P278" s="18"/>
      <c r="Q278" s="21" t="s">
        <v>847</v>
      </c>
      <c r="R278" s="15"/>
      <c r="S278" s="15"/>
    </row>
    <row r="279" spans="4:19" ht="12" customHeight="1">
      <c r="D279" s="12"/>
      <c r="E279" s="23" t="s">
        <v>725</v>
      </c>
      <c r="F279" s="23"/>
      <c r="G279" s="23"/>
      <c r="L279" s="18"/>
      <c r="M279" s="18"/>
      <c r="N279" s="18"/>
      <c r="O279" s="18"/>
      <c r="P279" s="18"/>
      <c r="Q279" s="22"/>
      <c r="R279" s="18"/>
      <c r="S279" s="18"/>
    </row>
    <row r="280" spans="1:19" ht="12" customHeight="1">
      <c r="A280" s="9" t="s">
        <v>238</v>
      </c>
      <c r="B280" s="10" t="s">
        <v>113</v>
      </c>
      <c r="C280" s="10"/>
      <c r="D280" s="24" t="s">
        <v>740</v>
      </c>
      <c r="E280" s="79" t="s">
        <v>260</v>
      </c>
      <c r="F280" s="79"/>
      <c r="G280" s="79"/>
      <c r="H280" s="16"/>
      <c r="I280" s="17"/>
      <c r="J280" s="17"/>
      <c r="K280" s="17"/>
      <c r="L280" s="18"/>
      <c r="M280" s="18"/>
      <c r="N280" s="18"/>
      <c r="O280" s="18"/>
      <c r="P280" s="18"/>
      <c r="Q280" s="22"/>
      <c r="R280" s="18"/>
      <c r="S280" s="18"/>
    </row>
    <row r="281" spans="5:19" ht="12" customHeight="1">
      <c r="E281" s="18"/>
      <c r="F281" s="18"/>
      <c r="G281" s="18"/>
      <c r="H281" s="25" t="s">
        <v>725</v>
      </c>
      <c r="I281" s="23"/>
      <c r="J281" s="23"/>
      <c r="K281" s="23"/>
      <c r="L281" s="18"/>
      <c r="M281" s="18"/>
      <c r="N281" s="18"/>
      <c r="O281" s="18"/>
      <c r="P281" s="18"/>
      <c r="Q281" s="22"/>
      <c r="R281" s="18"/>
      <c r="S281" s="18"/>
    </row>
    <row r="282" spans="1:19" ht="12" customHeight="1">
      <c r="A282" s="9" t="s">
        <v>242</v>
      </c>
      <c r="B282" s="10" t="s">
        <v>14</v>
      </c>
      <c r="C282" s="10"/>
      <c r="D282" s="11" t="s">
        <v>757</v>
      </c>
      <c r="E282" s="17"/>
      <c r="F282" s="17"/>
      <c r="G282" s="17"/>
      <c r="H282" s="80" t="s">
        <v>545</v>
      </c>
      <c r="I282" s="80"/>
      <c r="J282" s="80"/>
      <c r="K282" s="80"/>
      <c r="L282" s="22"/>
      <c r="M282" s="18"/>
      <c r="N282" s="18"/>
      <c r="O282" s="18"/>
      <c r="P282" s="18"/>
      <c r="Q282" s="22"/>
      <c r="R282" s="18"/>
      <c r="S282" s="18"/>
    </row>
    <row r="283" spans="4:19" ht="12" customHeight="1">
      <c r="D283" s="12"/>
      <c r="E283" s="84" t="s">
        <v>772</v>
      </c>
      <c r="F283" s="84"/>
      <c r="G283" s="84"/>
      <c r="H283" s="22"/>
      <c r="I283" s="18"/>
      <c r="J283" s="18"/>
      <c r="K283" s="18"/>
      <c r="L283" s="22"/>
      <c r="M283" s="18"/>
      <c r="N283" s="18"/>
      <c r="O283" s="18"/>
      <c r="P283" s="18"/>
      <c r="Q283" s="22"/>
      <c r="R283" s="18"/>
      <c r="S283" s="18"/>
    </row>
    <row r="284" spans="1:19" ht="12" customHeight="1">
      <c r="A284" s="9" t="s">
        <v>245</v>
      </c>
      <c r="B284" s="10" t="s">
        <v>113</v>
      </c>
      <c r="C284" s="10"/>
      <c r="D284" s="24" t="s">
        <v>772</v>
      </c>
      <c r="E284" s="15" t="s">
        <v>260</v>
      </c>
      <c r="F284" s="15"/>
      <c r="G284" s="15"/>
      <c r="H284" s="18"/>
      <c r="I284" s="18"/>
      <c r="J284" s="18"/>
      <c r="K284" s="18"/>
      <c r="L284" s="16"/>
      <c r="M284" s="17"/>
      <c r="N284" s="17"/>
      <c r="O284" s="17"/>
      <c r="P284" s="17"/>
      <c r="Q284" s="22"/>
      <c r="R284" s="18"/>
      <c r="S284" s="18"/>
    </row>
    <row r="285" spans="8:19" ht="12" customHeight="1">
      <c r="H285" s="18"/>
      <c r="I285" s="18"/>
      <c r="J285" s="18"/>
      <c r="K285" s="18"/>
      <c r="L285" s="83" t="s">
        <v>813</v>
      </c>
      <c r="M285" s="83"/>
      <c r="N285" s="83"/>
      <c r="O285" s="83"/>
      <c r="P285" s="83"/>
      <c r="Q285" s="22"/>
      <c r="R285" s="18"/>
      <c r="S285" s="18"/>
    </row>
    <row r="286" spans="1:16" ht="12" customHeight="1">
      <c r="A286" s="9" t="s">
        <v>248</v>
      </c>
      <c r="B286" s="10" t="s">
        <v>14</v>
      </c>
      <c r="C286" s="10"/>
      <c r="D286" s="20" t="s">
        <v>787</v>
      </c>
      <c r="H286" s="18"/>
      <c r="I286" s="18"/>
      <c r="J286" s="18"/>
      <c r="K286" s="18"/>
      <c r="L286" s="21" t="s">
        <v>848</v>
      </c>
      <c r="M286" s="15"/>
      <c r="N286" s="15"/>
      <c r="O286" s="15"/>
      <c r="P286" s="15"/>
    </row>
    <row r="287" spans="4:16" ht="12" customHeight="1">
      <c r="D287" s="12"/>
      <c r="E287" s="13" t="s">
        <v>813</v>
      </c>
      <c r="F287" s="13"/>
      <c r="G287" s="13"/>
      <c r="H287" s="18"/>
      <c r="I287" s="18"/>
      <c r="J287" s="18"/>
      <c r="K287" s="18"/>
      <c r="L287" s="22"/>
      <c r="M287" s="18"/>
      <c r="N287" s="18"/>
      <c r="O287" s="18"/>
      <c r="P287" s="18"/>
    </row>
    <row r="288" spans="1:16" ht="12" customHeight="1">
      <c r="A288" s="9" t="s">
        <v>252</v>
      </c>
      <c r="B288" s="10" t="s">
        <v>113</v>
      </c>
      <c r="C288" s="10"/>
      <c r="D288" s="24" t="s">
        <v>813</v>
      </c>
      <c r="E288" s="79" t="s">
        <v>260</v>
      </c>
      <c r="F288" s="79"/>
      <c r="G288" s="79"/>
      <c r="H288" s="16"/>
      <c r="I288" s="17"/>
      <c r="J288" s="17"/>
      <c r="K288" s="17"/>
      <c r="L288" s="22"/>
      <c r="M288" s="18"/>
      <c r="N288" s="18"/>
      <c r="O288" s="18"/>
      <c r="P288" s="18"/>
    </row>
    <row r="289" spans="5:16" ht="12" customHeight="1">
      <c r="E289" s="18"/>
      <c r="F289" s="18"/>
      <c r="G289" s="18"/>
      <c r="H289" s="83" t="s">
        <v>813</v>
      </c>
      <c r="I289" s="83"/>
      <c r="J289" s="83"/>
      <c r="K289" s="83"/>
      <c r="L289" s="22"/>
      <c r="M289" s="18"/>
      <c r="N289" s="18"/>
      <c r="O289" s="18"/>
      <c r="P289" s="18"/>
    </row>
    <row r="290" spans="1:11" ht="12" customHeight="1">
      <c r="A290" s="9" t="s">
        <v>254</v>
      </c>
      <c r="B290" s="10" t="s">
        <v>64</v>
      </c>
      <c r="C290" s="10"/>
      <c r="D290" s="11" t="s">
        <v>818</v>
      </c>
      <c r="E290" s="17"/>
      <c r="F290" s="17"/>
      <c r="G290" s="17"/>
      <c r="H290" s="21" t="s">
        <v>849</v>
      </c>
      <c r="I290" s="15"/>
      <c r="J290" s="15"/>
      <c r="K290" s="15"/>
    </row>
    <row r="291" spans="4:11" ht="12" customHeight="1">
      <c r="D291" s="12"/>
      <c r="E291" s="81" t="s">
        <v>834</v>
      </c>
      <c r="F291" s="81"/>
      <c r="G291" s="81"/>
      <c r="H291" s="22"/>
      <c r="I291" s="18"/>
      <c r="J291" s="18"/>
      <c r="K291" s="18"/>
    </row>
    <row r="292" spans="1:7" ht="12" customHeight="1">
      <c r="A292" s="9" t="s">
        <v>257</v>
      </c>
      <c r="B292" s="10" t="s">
        <v>14</v>
      </c>
      <c r="C292" s="10"/>
      <c r="D292" s="14" t="s">
        <v>834</v>
      </c>
      <c r="E292" s="15" t="s">
        <v>850</v>
      </c>
      <c r="F292" s="15"/>
      <c r="G292" s="15"/>
    </row>
    <row r="293" ht="12" customHeight="1"/>
    <row r="295" ht="21" customHeight="1">
      <c r="A295" s="1" t="s">
        <v>851</v>
      </c>
    </row>
    <row r="296" ht="12" customHeight="1"/>
    <row r="297" spans="1:4" ht="12" customHeight="1">
      <c r="A297" s="9" t="s">
        <v>10</v>
      </c>
      <c r="B297" s="10" t="s">
        <v>14</v>
      </c>
      <c r="C297" s="10"/>
      <c r="D297" s="20" t="s">
        <v>670</v>
      </c>
    </row>
    <row r="298" spans="4:6" ht="12" customHeight="1">
      <c r="D298" s="12"/>
      <c r="E298" s="23" t="s">
        <v>672</v>
      </c>
      <c r="F298" s="23"/>
    </row>
    <row r="299" spans="1:10" ht="12" customHeight="1">
      <c r="A299" s="9" t="s">
        <v>18</v>
      </c>
      <c r="B299" s="10" t="s">
        <v>14</v>
      </c>
      <c r="C299" s="10"/>
      <c r="D299" s="14" t="s">
        <v>672</v>
      </c>
      <c r="E299" s="79" t="s">
        <v>237</v>
      </c>
      <c r="F299" s="79"/>
      <c r="G299" s="16"/>
      <c r="H299" s="17"/>
      <c r="I299" s="17"/>
      <c r="J299" s="17"/>
    </row>
    <row r="300" spans="5:10" ht="12" customHeight="1">
      <c r="E300" s="18"/>
      <c r="F300" s="18"/>
      <c r="G300" s="19" t="s">
        <v>676</v>
      </c>
      <c r="H300" s="13"/>
      <c r="I300" s="13"/>
      <c r="J300" s="13"/>
    </row>
    <row r="301" spans="1:13" ht="12" customHeight="1">
      <c r="A301" s="9" t="s">
        <v>60</v>
      </c>
      <c r="B301" s="10" t="s">
        <v>88</v>
      </c>
      <c r="C301" s="10"/>
      <c r="D301" s="11" t="s">
        <v>676</v>
      </c>
      <c r="E301" s="17"/>
      <c r="F301" s="17"/>
      <c r="G301" s="80" t="s">
        <v>852</v>
      </c>
      <c r="H301" s="80"/>
      <c r="I301" s="80"/>
      <c r="J301" s="80"/>
      <c r="K301" s="22"/>
      <c r="L301" s="18"/>
      <c r="M301" s="18"/>
    </row>
    <row r="302" spans="4:13" ht="12" customHeight="1">
      <c r="D302" s="12"/>
      <c r="E302" s="84" t="s">
        <v>676</v>
      </c>
      <c r="F302" s="84"/>
      <c r="G302" s="22"/>
      <c r="H302" s="18"/>
      <c r="I302" s="18"/>
      <c r="J302" s="18"/>
      <c r="K302" s="22"/>
      <c r="L302" s="18"/>
      <c r="M302" s="18"/>
    </row>
    <row r="303" spans="1:13" ht="12" customHeight="1">
      <c r="A303" s="9" t="s">
        <v>23</v>
      </c>
      <c r="B303" s="10" t="s">
        <v>126</v>
      </c>
      <c r="C303" s="10"/>
      <c r="D303" s="14" t="s">
        <v>679</v>
      </c>
      <c r="E303" s="15" t="s">
        <v>387</v>
      </c>
      <c r="F303" s="15"/>
      <c r="G303" s="18"/>
      <c r="H303" s="18"/>
      <c r="I303" s="18"/>
      <c r="J303" s="18"/>
      <c r="K303" s="16"/>
      <c r="L303" s="17"/>
      <c r="M303" s="17"/>
    </row>
    <row r="304" spans="7:13" ht="12" customHeight="1">
      <c r="G304" s="18"/>
      <c r="H304" s="18"/>
      <c r="I304" s="18"/>
      <c r="J304" s="18"/>
      <c r="K304" s="19" t="s">
        <v>676</v>
      </c>
      <c r="L304" s="13"/>
      <c r="M304" s="13"/>
    </row>
    <row r="305" spans="1:17" ht="12" customHeight="1">
      <c r="A305" s="9" t="s">
        <v>224</v>
      </c>
      <c r="B305" s="10" t="s">
        <v>178</v>
      </c>
      <c r="C305" s="10"/>
      <c r="D305" s="20" t="s">
        <v>683</v>
      </c>
      <c r="G305" s="18"/>
      <c r="H305" s="18"/>
      <c r="I305" s="18"/>
      <c r="J305" s="18"/>
      <c r="K305" s="80" t="s">
        <v>853</v>
      </c>
      <c r="L305" s="80"/>
      <c r="M305" s="80"/>
      <c r="N305" s="22"/>
      <c r="O305" s="18"/>
      <c r="P305" s="18"/>
      <c r="Q305" s="18"/>
    </row>
    <row r="306" spans="4:17" ht="12" customHeight="1">
      <c r="D306" s="12"/>
      <c r="E306" s="23" t="s">
        <v>683</v>
      </c>
      <c r="F306" s="23"/>
      <c r="G306" s="18"/>
      <c r="H306" s="18"/>
      <c r="I306" s="18"/>
      <c r="J306" s="18"/>
      <c r="K306" s="22"/>
      <c r="L306" s="18"/>
      <c r="M306" s="18"/>
      <c r="N306" s="22"/>
      <c r="O306" s="18"/>
      <c r="P306" s="18"/>
      <c r="Q306" s="18"/>
    </row>
    <row r="307" spans="1:17" ht="12" customHeight="1">
      <c r="A307" s="9" t="s">
        <v>227</v>
      </c>
      <c r="B307" s="10" t="s">
        <v>88</v>
      </c>
      <c r="C307" s="10"/>
      <c r="D307" s="14" t="s">
        <v>685</v>
      </c>
      <c r="E307" s="79" t="s">
        <v>854</v>
      </c>
      <c r="F307" s="79"/>
      <c r="G307" s="16"/>
      <c r="H307" s="17"/>
      <c r="I307" s="17"/>
      <c r="J307" s="17"/>
      <c r="K307" s="22"/>
      <c r="L307" s="18"/>
      <c r="M307" s="18"/>
      <c r="N307" s="22"/>
      <c r="O307" s="18"/>
      <c r="P307" s="18"/>
      <c r="Q307" s="18"/>
    </row>
    <row r="308" spans="5:17" ht="12" customHeight="1">
      <c r="E308" s="18"/>
      <c r="F308" s="18"/>
      <c r="G308" s="82" t="s">
        <v>683</v>
      </c>
      <c r="H308" s="82"/>
      <c r="I308" s="82"/>
      <c r="J308" s="82"/>
      <c r="K308" s="22"/>
      <c r="L308" s="18"/>
      <c r="M308" s="18"/>
      <c r="N308" s="22"/>
      <c r="O308" s="18"/>
      <c r="P308" s="18"/>
      <c r="Q308" s="18"/>
    </row>
    <row r="309" spans="1:17" ht="12" customHeight="1">
      <c r="A309" s="9" t="s">
        <v>230</v>
      </c>
      <c r="B309" s="10" t="s">
        <v>14</v>
      </c>
      <c r="C309" s="10"/>
      <c r="D309" s="20" t="s">
        <v>688</v>
      </c>
      <c r="E309" s="17"/>
      <c r="F309" s="17"/>
      <c r="G309" s="21" t="s">
        <v>855</v>
      </c>
      <c r="H309" s="15"/>
      <c r="I309" s="15"/>
      <c r="J309" s="15"/>
      <c r="K309" s="18"/>
      <c r="L309" s="18"/>
      <c r="M309" s="18"/>
      <c r="N309" s="22"/>
      <c r="O309" s="18"/>
      <c r="P309" s="18"/>
      <c r="Q309" s="18"/>
    </row>
    <row r="310" spans="4:17" ht="12" customHeight="1">
      <c r="D310" s="12"/>
      <c r="E310" s="81" t="s">
        <v>688</v>
      </c>
      <c r="F310" s="81"/>
      <c r="G310" s="22"/>
      <c r="H310" s="18"/>
      <c r="I310" s="18"/>
      <c r="J310" s="18"/>
      <c r="K310" s="18"/>
      <c r="L310" s="18"/>
      <c r="M310" s="18"/>
      <c r="N310" s="22"/>
      <c r="O310" s="18"/>
      <c r="P310" s="18"/>
      <c r="Q310" s="18"/>
    </row>
    <row r="311" spans="1:17" ht="12" customHeight="1">
      <c r="A311" s="9" t="s">
        <v>233</v>
      </c>
      <c r="B311" s="10" t="s">
        <v>35</v>
      </c>
      <c r="C311" s="10"/>
      <c r="D311" s="14" t="s">
        <v>689</v>
      </c>
      <c r="E311" s="15" t="s">
        <v>856</v>
      </c>
      <c r="F311" s="15"/>
      <c r="K311" s="18"/>
      <c r="L311" s="18"/>
      <c r="M311" s="18"/>
      <c r="N311" s="16"/>
      <c r="O311" s="17"/>
      <c r="P311" s="17"/>
      <c r="Q311" s="17"/>
    </row>
    <row r="312" spans="11:17" ht="12" customHeight="1">
      <c r="K312" s="18"/>
      <c r="L312" s="18"/>
      <c r="M312" s="18"/>
      <c r="N312" s="19" t="s">
        <v>676</v>
      </c>
      <c r="O312" s="13"/>
      <c r="P312" s="13"/>
      <c r="Q312" s="13"/>
    </row>
    <row r="313" spans="1:19" ht="12" customHeight="1">
      <c r="A313" s="9" t="s">
        <v>236</v>
      </c>
      <c r="B313" s="10" t="s">
        <v>126</v>
      </c>
      <c r="C313" s="10"/>
      <c r="D313" s="20" t="s">
        <v>697</v>
      </c>
      <c r="K313" s="18"/>
      <c r="L313" s="18"/>
      <c r="M313" s="18"/>
      <c r="N313" s="80" t="s">
        <v>857</v>
      </c>
      <c r="O313" s="80"/>
      <c r="P313" s="80"/>
      <c r="Q313" s="80"/>
      <c r="R313" s="22"/>
      <c r="S313" s="18"/>
    </row>
    <row r="314" spans="4:19" ht="12" customHeight="1">
      <c r="D314" s="12"/>
      <c r="E314" s="23" t="s">
        <v>697</v>
      </c>
      <c r="F314" s="23"/>
      <c r="K314" s="18"/>
      <c r="L314" s="18"/>
      <c r="M314" s="18"/>
      <c r="N314" s="22"/>
      <c r="O314" s="18"/>
      <c r="P314" s="18"/>
      <c r="Q314" s="18"/>
      <c r="R314" s="22"/>
      <c r="S314" s="18"/>
    </row>
    <row r="315" spans="1:19" ht="12" customHeight="1">
      <c r="A315" s="9" t="s">
        <v>238</v>
      </c>
      <c r="B315" s="10" t="s">
        <v>113</v>
      </c>
      <c r="C315" s="10"/>
      <c r="D315" s="14" t="s">
        <v>698</v>
      </c>
      <c r="E315" s="79" t="s">
        <v>858</v>
      </c>
      <c r="F315" s="79"/>
      <c r="G315" s="16"/>
      <c r="H315" s="17"/>
      <c r="I315" s="17"/>
      <c r="J315" s="17"/>
      <c r="K315" s="18"/>
      <c r="L315" s="18"/>
      <c r="M315" s="18"/>
      <c r="N315" s="22"/>
      <c r="O315" s="18"/>
      <c r="P315" s="18"/>
      <c r="Q315" s="18"/>
      <c r="R315" s="22"/>
      <c r="S315" s="18"/>
    </row>
    <row r="316" spans="5:19" ht="12" customHeight="1">
      <c r="E316" s="18"/>
      <c r="F316" s="18"/>
      <c r="G316" s="25" t="s">
        <v>697</v>
      </c>
      <c r="H316" s="23"/>
      <c r="I316" s="23"/>
      <c r="J316" s="23"/>
      <c r="K316" s="18"/>
      <c r="L316" s="18"/>
      <c r="M316" s="18"/>
      <c r="N316" s="22"/>
      <c r="O316" s="18"/>
      <c r="P316" s="18"/>
      <c r="Q316" s="18"/>
      <c r="R316" s="22"/>
      <c r="S316" s="18"/>
    </row>
    <row r="317" spans="1:19" ht="12" customHeight="1">
      <c r="A317" s="9" t="s">
        <v>242</v>
      </c>
      <c r="B317" s="10" t="s">
        <v>14</v>
      </c>
      <c r="C317" s="10"/>
      <c r="D317" s="20" t="s">
        <v>703</v>
      </c>
      <c r="E317" s="17"/>
      <c r="F317" s="17"/>
      <c r="G317" s="80" t="s">
        <v>260</v>
      </c>
      <c r="H317" s="80"/>
      <c r="I317" s="80"/>
      <c r="J317" s="80"/>
      <c r="K317" s="22"/>
      <c r="L317" s="18"/>
      <c r="M317" s="18"/>
      <c r="N317" s="22"/>
      <c r="O317" s="18"/>
      <c r="P317" s="18"/>
      <c r="Q317" s="18"/>
      <c r="R317" s="22"/>
      <c r="S317" s="18"/>
    </row>
    <row r="318" spans="4:19" ht="12" customHeight="1">
      <c r="D318" s="12"/>
      <c r="E318" s="81" t="s">
        <v>705</v>
      </c>
      <c r="F318" s="81"/>
      <c r="G318" s="22"/>
      <c r="H318" s="18"/>
      <c r="I318" s="18"/>
      <c r="J318" s="18"/>
      <c r="K318" s="22"/>
      <c r="L318" s="18"/>
      <c r="M318" s="18"/>
      <c r="N318" s="22"/>
      <c r="O318" s="18"/>
      <c r="P318" s="18"/>
      <c r="Q318" s="18"/>
      <c r="R318" s="22"/>
      <c r="S318" s="18"/>
    </row>
    <row r="319" spans="1:19" ht="12" customHeight="1">
      <c r="A319" s="9" t="s">
        <v>245</v>
      </c>
      <c r="B319" s="10" t="s">
        <v>14</v>
      </c>
      <c r="C319" s="10"/>
      <c r="D319" s="14" t="s">
        <v>705</v>
      </c>
      <c r="E319" s="15" t="s">
        <v>604</v>
      </c>
      <c r="F319" s="15"/>
      <c r="G319" s="18"/>
      <c r="H319" s="18"/>
      <c r="I319" s="18"/>
      <c r="J319" s="18"/>
      <c r="K319" s="16"/>
      <c r="L319" s="17"/>
      <c r="M319" s="17"/>
      <c r="N319" s="22"/>
      <c r="O319" s="18"/>
      <c r="P319" s="18"/>
      <c r="Q319" s="18"/>
      <c r="R319" s="22"/>
      <c r="S319" s="18"/>
    </row>
    <row r="320" spans="7:19" ht="12" customHeight="1">
      <c r="G320" s="18"/>
      <c r="H320" s="18"/>
      <c r="I320" s="18"/>
      <c r="J320" s="18"/>
      <c r="K320" s="82" t="s">
        <v>713</v>
      </c>
      <c r="L320" s="82"/>
      <c r="M320" s="82"/>
      <c r="N320" s="22"/>
      <c r="O320" s="18"/>
      <c r="P320" s="18"/>
      <c r="Q320" s="18"/>
      <c r="R320" s="22"/>
      <c r="S320" s="18"/>
    </row>
    <row r="321" spans="1:19" ht="12" customHeight="1">
      <c r="A321" s="9" t="s">
        <v>248</v>
      </c>
      <c r="B321" s="10" t="s">
        <v>14</v>
      </c>
      <c r="C321" s="10"/>
      <c r="D321" s="20" t="s">
        <v>711</v>
      </c>
      <c r="G321" s="18"/>
      <c r="H321" s="18"/>
      <c r="I321" s="18"/>
      <c r="J321" s="18"/>
      <c r="K321" s="21" t="s">
        <v>859</v>
      </c>
      <c r="L321" s="15"/>
      <c r="M321" s="15"/>
      <c r="N321" s="18"/>
      <c r="O321" s="18"/>
      <c r="P321" s="18"/>
      <c r="Q321" s="18"/>
      <c r="R321" s="22"/>
      <c r="S321" s="18"/>
    </row>
    <row r="322" spans="4:19" ht="12" customHeight="1">
      <c r="D322" s="12"/>
      <c r="E322" s="23" t="s">
        <v>713</v>
      </c>
      <c r="F322" s="23"/>
      <c r="G322" s="18"/>
      <c r="H322" s="18"/>
      <c r="I322" s="18"/>
      <c r="J322" s="18"/>
      <c r="K322" s="22"/>
      <c r="L322" s="18"/>
      <c r="M322" s="18"/>
      <c r="N322" s="18"/>
      <c r="O322" s="18"/>
      <c r="P322" s="18"/>
      <c r="Q322" s="18"/>
      <c r="R322" s="22"/>
      <c r="S322" s="18"/>
    </row>
    <row r="323" spans="1:19" ht="12" customHeight="1">
      <c r="A323" s="9" t="s">
        <v>252</v>
      </c>
      <c r="B323" s="10" t="s">
        <v>14</v>
      </c>
      <c r="C323" s="10"/>
      <c r="D323" s="14" t="s">
        <v>713</v>
      </c>
      <c r="E323" s="79" t="s">
        <v>860</v>
      </c>
      <c r="F323" s="79"/>
      <c r="G323" s="16"/>
      <c r="H323" s="17"/>
      <c r="I323" s="17"/>
      <c r="J323" s="17"/>
      <c r="K323" s="22"/>
      <c r="L323" s="18"/>
      <c r="M323" s="18"/>
      <c r="N323" s="18"/>
      <c r="O323" s="18"/>
      <c r="P323" s="18"/>
      <c r="Q323" s="18"/>
      <c r="R323" s="22"/>
      <c r="S323" s="18"/>
    </row>
    <row r="324" spans="5:19" ht="12" customHeight="1">
      <c r="E324" s="18"/>
      <c r="F324" s="18"/>
      <c r="G324" s="82" t="s">
        <v>713</v>
      </c>
      <c r="H324" s="82"/>
      <c r="I324" s="82"/>
      <c r="J324" s="82"/>
      <c r="K324" s="22"/>
      <c r="L324" s="18"/>
      <c r="M324" s="18"/>
      <c r="N324" s="18"/>
      <c r="O324" s="18"/>
      <c r="P324" s="18"/>
      <c r="Q324" s="18"/>
      <c r="R324" s="22"/>
      <c r="S324" s="18"/>
    </row>
    <row r="325" spans="1:19" ht="12" customHeight="1">
      <c r="A325" s="9" t="s">
        <v>254</v>
      </c>
      <c r="B325" s="10" t="s">
        <v>88</v>
      </c>
      <c r="C325" s="10"/>
      <c r="D325" s="20" t="s">
        <v>718</v>
      </c>
      <c r="E325" s="17"/>
      <c r="F325" s="17"/>
      <c r="G325" s="21" t="s">
        <v>861</v>
      </c>
      <c r="H325" s="15"/>
      <c r="I325" s="15"/>
      <c r="J325" s="15"/>
      <c r="N325" s="18"/>
      <c r="O325" s="18"/>
      <c r="P325" s="18"/>
      <c r="Q325" s="18"/>
      <c r="R325" s="22"/>
      <c r="S325" s="18"/>
    </row>
    <row r="326" spans="4:19" ht="12" customHeight="1">
      <c r="D326" s="12"/>
      <c r="E326" s="81" t="s">
        <v>718</v>
      </c>
      <c r="F326" s="81"/>
      <c r="G326" s="22"/>
      <c r="H326" s="18"/>
      <c r="I326" s="18"/>
      <c r="J326" s="18"/>
      <c r="N326" s="18"/>
      <c r="O326" s="18"/>
      <c r="P326" s="18"/>
      <c r="Q326" s="18"/>
      <c r="R326" s="22"/>
      <c r="S326" s="18"/>
    </row>
    <row r="327" spans="1:19" ht="12" customHeight="1">
      <c r="A327" s="9" t="s">
        <v>257</v>
      </c>
      <c r="B327" s="10" t="s">
        <v>41</v>
      </c>
      <c r="C327" s="10"/>
      <c r="D327" s="14" t="s">
        <v>720</v>
      </c>
      <c r="E327" s="15" t="s">
        <v>260</v>
      </c>
      <c r="F327" s="15"/>
      <c r="N327" s="18"/>
      <c r="O327" s="18"/>
      <c r="P327" s="18"/>
      <c r="Q327" s="18"/>
      <c r="R327" s="16"/>
      <c r="S327" s="17"/>
    </row>
    <row r="328" spans="14:19" ht="12" customHeight="1">
      <c r="N328" s="18"/>
      <c r="O328" s="18"/>
      <c r="P328" s="18"/>
      <c r="Q328" s="18"/>
      <c r="R328" s="19" t="s">
        <v>676</v>
      </c>
      <c r="S328" s="13"/>
    </row>
    <row r="329" spans="1:19" ht="12" customHeight="1">
      <c r="A329" s="9" t="s">
        <v>298</v>
      </c>
      <c r="B329" s="10" t="s">
        <v>268</v>
      </c>
      <c r="C329" s="10"/>
      <c r="D329" s="20" t="s">
        <v>730</v>
      </c>
      <c r="N329" s="18"/>
      <c r="O329" s="18"/>
      <c r="P329" s="18"/>
      <c r="Q329" s="18"/>
      <c r="R329" s="21" t="s">
        <v>862</v>
      </c>
      <c r="S329" s="15"/>
    </row>
    <row r="330" spans="4:19" ht="12" customHeight="1">
      <c r="D330" s="12"/>
      <c r="E330" s="23" t="s">
        <v>734</v>
      </c>
      <c r="F330" s="23"/>
      <c r="N330" s="18"/>
      <c r="O330" s="18"/>
      <c r="P330" s="18"/>
      <c r="Q330" s="18"/>
      <c r="R330" s="22"/>
      <c r="S330" s="18"/>
    </row>
    <row r="331" spans="1:19" ht="12" customHeight="1">
      <c r="A331" s="9" t="s">
        <v>302</v>
      </c>
      <c r="B331" s="10" t="s">
        <v>14</v>
      </c>
      <c r="C331" s="10"/>
      <c r="D331" s="14" t="s">
        <v>734</v>
      </c>
      <c r="E331" s="79" t="s">
        <v>604</v>
      </c>
      <c r="F331" s="79"/>
      <c r="G331" s="16"/>
      <c r="H331" s="17"/>
      <c r="I331" s="17"/>
      <c r="J331" s="17"/>
      <c r="N331" s="18"/>
      <c r="O331" s="18"/>
      <c r="P331" s="18"/>
      <c r="Q331" s="18"/>
      <c r="R331" s="22"/>
      <c r="S331" s="18"/>
    </row>
    <row r="332" spans="5:19" ht="12" customHeight="1">
      <c r="E332" s="18"/>
      <c r="F332" s="18"/>
      <c r="G332" s="25" t="s">
        <v>734</v>
      </c>
      <c r="H332" s="23"/>
      <c r="I332" s="23"/>
      <c r="J332" s="23"/>
      <c r="N332" s="18"/>
      <c r="O332" s="18"/>
      <c r="P332" s="18"/>
      <c r="Q332" s="18"/>
      <c r="R332" s="22"/>
      <c r="S332" s="18"/>
    </row>
    <row r="333" spans="1:19" ht="12" customHeight="1">
      <c r="A333" s="9" t="s">
        <v>304</v>
      </c>
      <c r="B333" s="10" t="s">
        <v>41</v>
      </c>
      <c r="C333" s="10"/>
      <c r="D333" s="20" t="s">
        <v>744</v>
      </c>
      <c r="E333" s="17"/>
      <c r="F333" s="17"/>
      <c r="G333" s="80" t="s">
        <v>700</v>
      </c>
      <c r="H333" s="80"/>
      <c r="I333" s="80"/>
      <c r="J333" s="80"/>
      <c r="K333" s="22"/>
      <c r="L333" s="18"/>
      <c r="M333" s="18"/>
      <c r="N333" s="18"/>
      <c r="O333" s="18"/>
      <c r="P333" s="18"/>
      <c r="Q333" s="18"/>
      <c r="R333" s="22"/>
      <c r="S333" s="18"/>
    </row>
    <row r="334" spans="4:19" ht="12" customHeight="1">
      <c r="D334" s="12"/>
      <c r="E334" s="81" t="s">
        <v>744</v>
      </c>
      <c r="F334" s="81"/>
      <c r="G334" s="22"/>
      <c r="H334" s="18"/>
      <c r="I334" s="18"/>
      <c r="J334" s="18"/>
      <c r="K334" s="22"/>
      <c r="L334" s="18"/>
      <c r="M334" s="18"/>
      <c r="N334" s="18"/>
      <c r="O334" s="18"/>
      <c r="P334" s="18"/>
      <c r="Q334" s="18"/>
      <c r="R334" s="22"/>
      <c r="S334" s="18"/>
    </row>
    <row r="335" spans="1:19" ht="12" customHeight="1">
      <c r="A335" s="9" t="s">
        <v>307</v>
      </c>
      <c r="B335" s="10" t="s">
        <v>126</v>
      </c>
      <c r="C335" s="10"/>
      <c r="D335" s="14" t="s">
        <v>748</v>
      </c>
      <c r="E335" s="15" t="s">
        <v>863</v>
      </c>
      <c r="F335" s="15"/>
      <c r="G335" s="18"/>
      <c r="H335" s="18"/>
      <c r="I335" s="18"/>
      <c r="J335" s="18"/>
      <c r="K335" s="16"/>
      <c r="L335" s="17"/>
      <c r="M335" s="17"/>
      <c r="N335" s="18"/>
      <c r="O335" s="18"/>
      <c r="P335" s="18"/>
      <c r="Q335" s="18"/>
      <c r="R335" s="22"/>
      <c r="S335" s="18"/>
    </row>
    <row r="336" spans="7:19" ht="12" customHeight="1">
      <c r="G336" s="18"/>
      <c r="H336" s="18"/>
      <c r="I336" s="18"/>
      <c r="J336" s="18"/>
      <c r="K336" s="25" t="s">
        <v>762</v>
      </c>
      <c r="L336" s="23"/>
      <c r="M336" s="23"/>
      <c r="N336" s="18"/>
      <c r="O336" s="18"/>
      <c r="P336" s="18"/>
      <c r="Q336" s="18"/>
      <c r="R336" s="22"/>
      <c r="S336" s="18"/>
    </row>
    <row r="337" spans="1:19" ht="12" customHeight="1">
      <c r="A337" s="9" t="s">
        <v>310</v>
      </c>
      <c r="B337" s="10" t="s">
        <v>178</v>
      </c>
      <c r="C337" s="10"/>
      <c r="D337" s="20" t="s">
        <v>762</v>
      </c>
      <c r="G337" s="18"/>
      <c r="H337" s="18"/>
      <c r="I337" s="18"/>
      <c r="J337" s="18"/>
      <c r="K337" s="80" t="s">
        <v>260</v>
      </c>
      <c r="L337" s="80"/>
      <c r="M337" s="80"/>
      <c r="N337" s="22"/>
      <c r="O337" s="18"/>
      <c r="P337" s="18"/>
      <c r="Q337" s="18"/>
      <c r="R337" s="22"/>
      <c r="S337" s="18"/>
    </row>
    <row r="338" spans="4:19" ht="12" customHeight="1">
      <c r="D338" s="12"/>
      <c r="E338" s="23" t="s">
        <v>762</v>
      </c>
      <c r="F338" s="23"/>
      <c r="G338" s="18"/>
      <c r="H338" s="18"/>
      <c r="I338" s="18"/>
      <c r="J338" s="18"/>
      <c r="K338" s="22"/>
      <c r="L338" s="18"/>
      <c r="M338" s="18"/>
      <c r="N338" s="22"/>
      <c r="O338" s="18"/>
      <c r="P338" s="18"/>
      <c r="Q338" s="18"/>
      <c r="R338" s="22"/>
      <c r="S338" s="18"/>
    </row>
    <row r="339" spans="1:19" ht="12" customHeight="1">
      <c r="A339" s="9" t="s">
        <v>314</v>
      </c>
      <c r="B339" s="10" t="s">
        <v>14</v>
      </c>
      <c r="C339" s="10"/>
      <c r="D339" s="14" t="s">
        <v>767</v>
      </c>
      <c r="E339" s="79" t="s">
        <v>864</v>
      </c>
      <c r="F339" s="79"/>
      <c r="G339" s="16"/>
      <c r="H339" s="17"/>
      <c r="I339" s="17"/>
      <c r="J339" s="17"/>
      <c r="K339" s="22"/>
      <c r="L339" s="18"/>
      <c r="M339" s="18"/>
      <c r="N339" s="22"/>
      <c r="O339" s="18"/>
      <c r="P339" s="18"/>
      <c r="Q339" s="18"/>
      <c r="R339" s="22"/>
      <c r="S339" s="18"/>
    </row>
    <row r="340" spans="5:19" ht="12" customHeight="1">
      <c r="E340" s="18"/>
      <c r="F340" s="18"/>
      <c r="G340" s="82" t="s">
        <v>762</v>
      </c>
      <c r="H340" s="82"/>
      <c r="I340" s="82"/>
      <c r="J340" s="82"/>
      <c r="K340" s="22"/>
      <c r="L340" s="18"/>
      <c r="M340" s="18"/>
      <c r="N340" s="22"/>
      <c r="O340" s="18"/>
      <c r="P340" s="18"/>
      <c r="Q340" s="18"/>
      <c r="R340" s="22"/>
      <c r="S340" s="18"/>
    </row>
    <row r="341" spans="1:19" ht="12" customHeight="1">
      <c r="A341" s="9" t="s">
        <v>317</v>
      </c>
      <c r="B341" s="10" t="s">
        <v>14</v>
      </c>
      <c r="C341" s="10"/>
      <c r="D341" s="20" t="s">
        <v>776</v>
      </c>
      <c r="E341" s="17"/>
      <c r="F341" s="17"/>
      <c r="G341" s="21" t="s">
        <v>865</v>
      </c>
      <c r="H341" s="15"/>
      <c r="I341" s="15"/>
      <c r="J341" s="15"/>
      <c r="K341" s="18"/>
      <c r="L341" s="18"/>
      <c r="M341" s="18"/>
      <c r="N341" s="22"/>
      <c r="O341" s="18"/>
      <c r="P341" s="18"/>
      <c r="Q341" s="18"/>
      <c r="R341" s="22"/>
      <c r="S341" s="18"/>
    </row>
    <row r="342" spans="4:19" ht="12" customHeight="1">
      <c r="D342" s="12"/>
      <c r="E342" s="81" t="s">
        <v>776</v>
      </c>
      <c r="F342" s="81"/>
      <c r="G342" s="22"/>
      <c r="H342" s="18"/>
      <c r="I342" s="18"/>
      <c r="J342" s="18"/>
      <c r="K342" s="18"/>
      <c r="L342" s="18"/>
      <c r="M342" s="18"/>
      <c r="N342" s="22"/>
      <c r="O342" s="18"/>
      <c r="P342" s="18"/>
      <c r="Q342" s="18"/>
      <c r="R342" s="22"/>
      <c r="S342" s="18"/>
    </row>
    <row r="343" spans="1:19" ht="12" customHeight="1">
      <c r="A343" s="9" t="s">
        <v>320</v>
      </c>
      <c r="B343" s="10" t="s">
        <v>35</v>
      </c>
      <c r="C343" s="10"/>
      <c r="D343" s="14" t="s">
        <v>780</v>
      </c>
      <c r="E343" s="15" t="s">
        <v>223</v>
      </c>
      <c r="F343" s="15"/>
      <c r="K343" s="18"/>
      <c r="L343" s="18"/>
      <c r="M343" s="18"/>
      <c r="N343" s="16"/>
      <c r="O343" s="17"/>
      <c r="P343" s="17"/>
      <c r="Q343" s="17"/>
      <c r="R343" s="22"/>
      <c r="S343" s="18"/>
    </row>
    <row r="344" spans="11:19" ht="12" customHeight="1">
      <c r="K344" s="18"/>
      <c r="L344" s="18"/>
      <c r="M344" s="18"/>
      <c r="N344" s="82" t="s">
        <v>762</v>
      </c>
      <c r="O344" s="82"/>
      <c r="P344" s="82"/>
      <c r="Q344" s="82"/>
      <c r="R344" s="22"/>
      <c r="S344" s="18"/>
    </row>
    <row r="345" spans="1:17" ht="12" customHeight="1">
      <c r="A345" s="9" t="s">
        <v>322</v>
      </c>
      <c r="B345" s="10" t="s">
        <v>35</v>
      </c>
      <c r="C345" s="10"/>
      <c r="D345" s="20" t="s">
        <v>791</v>
      </c>
      <c r="K345" s="18"/>
      <c r="L345" s="18"/>
      <c r="M345" s="18"/>
      <c r="N345" s="21" t="s">
        <v>471</v>
      </c>
      <c r="O345" s="15"/>
      <c r="P345" s="15"/>
      <c r="Q345" s="15"/>
    </row>
    <row r="346" spans="4:17" ht="12" customHeight="1">
      <c r="D346" s="12"/>
      <c r="E346" s="23" t="s">
        <v>796</v>
      </c>
      <c r="F346" s="23"/>
      <c r="K346" s="18"/>
      <c r="L346" s="18"/>
      <c r="M346" s="18"/>
      <c r="N346" s="22"/>
      <c r="O346" s="18"/>
      <c r="P346" s="18"/>
      <c r="Q346" s="18"/>
    </row>
    <row r="347" spans="1:17" ht="12" customHeight="1">
      <c r="A347" s="9" t="s">
        <v>326</v>
      </c>
      <c r="B347" s="10" t="s">
        <v>14</v>
      </c>
      <c r="C347" s="10"/>
      <c r="D347" s="14" t="s">
        <v>796</v>
      </c>
      <c r="E347" s="79" t="s">
        <v>866</v>
      </c>
      <c r="F347" s="79"/>
      <c r="G347" s="16"/>
      <c r="H347" s="17"/>
      <c r="I347" s="17"/>
      <c r="J347" s="17"/>
      <c r="K347" s="18"/>
      <c r="L347" s="18"/>
      <c r="M347" s="18"/>
      <c r="N347" s="22"/>
      <c r="O347" s="18"/>
      <c r="P347" s="18"/>
      <c r="Q347" s="18"/>
    </row>
    <row r="348" spans="5:17" ht="12" customHeight="1">
      <c r="E348" s="18"/>
      <c r="F348" s="18"/>
      <c r="G348" s="25" t="s">
        <v>806</v>
      </c>
      <c r="H348" s="23"/>
      <c r="I348" s="23"/>
      <c r="J348" s="23"/>
      <c r="K348" s="18"/>
      <c r="L348" s="18"/>
      <c r="M348" s="18"/>
      <c r="N348" s="22"/>
      <c r="O348" s="18"/>
      <c r="P348" s="18"/>
      <c r="Q348" s="18"/>
    </row>
    <row r="349" spans="1:17" ht="12" customHeight="1">
      <c r="A349" s="9" t="s">
        <v>329</v>
      </c>
      <c r="B349" s="10" t="s">
        <v>367</v>
      </c>
      <c r="C349" s="10"/>
      <c r="D349" s="20" t="s">
        <v>806</v>
      </c>
      <c r="E349" s="17"/>
      <c r="F349" s="17"/>
      <c r="G349" s="80" t="s">
        <v>283</v>
      </c>
      <c r="H349" s="80"/>
      <c r="I349" s="80"/>
      <c r="J349" s="80"/>
      <c r="K349" s="22"/>
      <c r="L349" s="18"/>
      <c r="M349" s="18"/>
      <c r="N349" s="22"/>
      <c r="O349" s="18"/>
      <c r="P349" s="18"/>
      <c r="Q349" s="18"/>
    </row>
    <row r="350" spans="4:17" ht="12" customHeight="1">
      <c r="D350" s="12"/>
      <c r="E350" s="81" t="s">
        <v>806</v>
      </c>
      <c r="F350" s="81"/>
      <c r="G350" s="22"/>
      <c r="H350" s="18"/>
      <c r="I350" s="18"/>
      <c r="J350" s="18"/>
      <c r="K350" s="22"/>
      <c r="L350" s="18"/>
      <c r="M350" s="18"/>
      <c r="N350" s="22"/>
      <c r="O350" s="18"/>
      <c r="P350" s="18"/>
      <c r="Q350" s="18"/>
    </row>
    <row r="351" spans="1:17" ht="12" customHeight="1">
      <c r="A351" s="9" t="s">
        <v>332</v>
      </c>
      <c r="B351" s="10" t="s">
        <v>88</v>
      </c>
      <c r="C351" s="10"/>
      <c r="D351" s="14" t="s">
        <v>810</v>
      </c>
      <c r="E351" s="15" t="s">
        <v>867</v>
      </c>
      <c r="F351" s="15"/>
      <c r="G351" s="18"/>
      <c r="H351" s="18"/>
      <c r="I351" s="18"/>
      <c r="J351" s="18"/>
      <c r="K351" s="16"/>
      <c r="L351" s="17"/>
      <c r="M351" s="17"/>
      <c r="N351" s="22"/>
      <c r="O351" s="18"/>
      <c r="P351" s="18"/>
      <c r="Q351" s="18"/>
    </row>
    <row r="352" spans="7:17" ht="12" customHeight="1">
      <c r="G352" s="18"/>
      <c r="H352" s="18"/>
      <c r="I352" s="18"/>
      <c r="J352" s="18"/>
      <c r="K352" s="83" t="s">
        <v>831</v>
      </c>
      <c r="L352" s="83"/>
      <c r="M352" s="83"/>
      <c r="N352" s="22"/>
      <c r="O352" s="18"/>
      <c r="P352" s="18"/>
      <c r="Q352" s="18"/>
    </row>
    <row r="353" spans="1:13" ht="12" customHeight="1">
      <c r="A353" s="9" t="s">
        <v>334</v>
      </c>
      <c r="B353" s="10" t="s">
        <v>113</v>
      </c>
      <c r="C353" s="10"/>
      <c r="D353" s="20" t="s">
        <v>821</v>
      </c>
      <c r="G353" s="18"/>
      <c r="H353" s="18"/>
      <c r="I353" s="18"/>
      <c r="J353" s="18"/>
      <c r="K353" s="21" t="s">
        <v>868</v>
      </c>
      <c r="L353" s="15"/>
      <c r="M353" s="15"/>
    </row>
    <row r="354" spans="4:13" ht="12" customHeight="1">
      <c r="D354" s="12"/>
      <c r="E354" s="23" t="s">
        <v>821</v>
      </c>
      <c r="F354" s="23"/>
      <c r="G354" s="18"/>
      <c r="H354" s="18"/>
      <c r="I354" s="18"/>
      <c r="J354" s="18"/>
      <c r="K354" s="22"/>
      <c r="L354" s="18"/>
      <c r="M354" s="18"/>
    </row>
    <row r="355" spans="1:13" ht="12" customHeight="1">
      <c r="A355" s="9" t="s">
        <v>337</v>
      </c>
      <c r="B355" s="10" t="s">
        <v>41</v>
      </c>
      <c r="C355" s="10"/>
      <c r="D355" s="14" t="s">
        <v>825</v>
      </c>
      <c r="E355" s="79" t="s">
        <v>258</v>
      </c>
      <c r="F355" s="79"/>
      <c r="G355" s="16"/>
      <c r="H355" s="17"/>
      <c r="I355" s="17"/>
      <c r="J355" s="17"/>
      <c r="K355" s="22"/>
      <c r="L355" s="18"/>
      <c r="M355" s="18"/>
    </row>
    <row r="356" spans="5:13" ht="12" customHeight="1">
      <c r="E356" s="18"/>
      <c r="F356" s="18"/>
      <c r="G356" s="83" t="s">
        <v>831</v>
      </c>
      <c r="H356" s="83"/>
      <c r="I356" s="83"/>
      <c r="J356" s="83"/>
      <c r="K356" s="22"/>
      <c r="L356" s="18"/>
      <c r="M356" s="18"/>
    </row>
    <row r="357" spans="1:10" ht="12" customHeight="1">
      <c r="A357" s="9" t="s">
        <v>339</v>
      </c>
      <c r="B357" s="10" t="s">
        <v>88</v>
      </c>
      <c r="C357" s="10"/>
      <c r="D357" s="11" t="s">
        <v>831</v>
      </c>
      <c r="E357" s="17"/>
      <c r="F357" s="17"/>
      <c r="G357" s="21" t="s">
        <v>564</v>
      </c>
      <c r="H357" s="15"/>
      <c r="I357" s="15"/>
      <c r="J357" s="15"/>
    </row>
    <row r="358" spans="4:10" ht="12" customHeight="1">
      <c r="D358" s="12"/>
      <c r="E358" s="84" t="s">
        <v>831</v>
      </c>
      <c r="F358" s="84"/>
      <c r="G358" s="22"/>
      <c r="H358" s="18"/>
      <c r="I358" s="18"/>
      <c r="J358" s="18"/>
    </row>
    <row r="359" spans="1:6" ht="12" customHeight="1">
      <c r="A359" s="9" t="s">
        <v>342</v>
      </c>
      <c r="B359" s="10" t="s">
        <v>14</v>
      </c>
      <c r="C359" s="10"/>
      <c r="D359" s="14" t="s">
        <v>838</v>
      </c>
      <c r="E359" s="15" t="s">
        <v>511</v>
      </c>
      <c r="F359" s="15"/>
    </row>
    <row r="360" ht="12" customHeight="1"/>
    <row r="362" ht="21" customHeight="1">
      <c r="A362" s="1" t="s">
        <v>869</v>
      </c>
    </row>
    <row r="363" ht="12" customHeight="1"/>
    <row r="364" spans="1:4" ht="12" customHeight="1">
      <c r="A364" s="9" t="s">
        <v>10</v>
      </c>
      <c r="B364" s="26"/>
      <c r="C364" s="26"/>
      <c r="D364" s="20"/>
    </row>
    <row r="365" spans="4:8" ht="12" customHeight="1">
      <c r="D365" s="12"/>
      <c r="E365" s="23" t="s">
        <v>693</v>
      </c>
      <c r="F365" s="23"/>
      <c r="G365" s="23"/>
      <c r="H365" s="23"/>
    </row>
    <row r="366" spans="1:14" ht="12" customHeight="1">
      <c r="A366" s="9" t="s">
        <v>18</v>
      </c>
      <c r="B366" s="10" t="s">
        <v>14</v>
      </c>
      <c r="C366" s="10"/>
      <c r="D366" s="14" t="s">
        <v>693</v>
      </c>
      <c r="E366" s="15"/>
      <c r="F366" s="15"/>
      <c r="G366" s="15"/>
      <c r="H366" s="15"/>
      <c r="I366" s="16"/>
      <c r="J366" s="17"/>
      <c r="K366" s="17"/>
      <c r="L366" s="17"/>
      <c r="M366" s="17"/>
      <c r="N366" s="17"/>
    </row>
    <row r="367" spans="5:14" ht="12" customHeight="1">
      <c r="E367" s="18"/>
      <c r="F367" s="18"/>
      <c r="G367" s="18"/>
      <c r="H367" s="18"/>
      <c r="I367" s="25" t="s">
        <v>693</v>
      </c>
      <c r="J367" s="23"/>
      <c r="K367" s="23"/>
      <c r="L367" s="23"/>
      <c r="M367" s="23"/>
      <c r="N367" s="23"/>
    </row>
    <row r="368" spans="1:19" ht="12" customHeight="1">
      <c r="A368" s="9" t="s">
        <v>60</v>
      </c>
      <c r="B368" s="26"/>
      <c r="C368" s="26"/>
      <c r="D368" s="20"/>
      <c r="E368" s="17"/>
      <c r="F368" s="17"/>
      <c r="G368" s="17"/>
      <c r="H368" s="17"/>
      <c r="I368" s="80" t="s">
        <v>640</v>
      </c>
      <c r="J368" s="80"/>
      <c r="K368" s="80"/>
      <c r="L368" s="80"/>
      <c r="M368" s="80"/>
      <c r="N368" s="80"/>
      <c r="O368" s="22"/>
      <c r="P368" s="18"/>
      <c r="Q368" s="18"/>
      <c r="R368" s="18"/>
      <c r="S368" s="18"/>
    </row>
    <row r="369" spans="4:19" ht="12" customHeight="1">
      <c r="D369" s="12"/>
      <c r="E369" s="81" t="s">
        <v>722</v>
      </c>
      <c r="F369" s="81"/>
      <c r="G369" s="81"/>
      <c r="H369" s="81"/>
      <c r="I369" s="22"/>
      <c r="J369" s="18"/>
      <c r="K369" s="18"/>
      <c r="L369" s="18"/>
      <c r="M369" s="18"/>
      <c r="N369" s="18"/>
      <c r="O369" s="22"/>
      <c r="P369" s="18"/>
      <c r="Q369" s="18"/>
      <c r="R369" s="18"/>
      <c r="S369" s="18"/>
    </row>
    <row r="370" spans="1:19" ht="12" customHeight="1">
      <c r="A370" s="9" t="s">
        <v>23</v>
      </c>
      <c r="B370" s="10" t="s">
        <v>88</v>
      </c>
      <c r="C370" s="10"/>
      <c r="D370" s="14" t="s">
        <v>722</v>
      </c>
      <c r="E370" s="15"/>
      <c r="F370" s="15"/>
      <c r="G370" s="15"/>
      <c r="H370" s="15"/>
      <c r="I370" s="18"/>
      <c r="J370" s="18"/>
      <c r="K370" s="18"/>
      <c r="L370" s="18"/>
      <c r="M370" s="18"/>
      <c r="N370" s="18"/>
      <c r="O370" s="16"/>
      <c r="P370" s="17"/>
      <c r="Q370" s="17"/>
      <c r="R370" s="17"/>
      <c r="S370" s="17"/>
    </row>
    <row r="371" spans="9:19" ht="12" customHeight="1">
      <c r="I371" s="18"/>
      <c r="J371" s="18"/>
      <c r="K371" s="18"/>
      <c r="L371" s="18"/>
      <c r="M371" s="18"/>
      <c r="N371" s="18"/>
      <c r="O371" s="25" t="s">
        <v>756</v>
      </c>
      <c r="P371" s="23"/>
      <c r="Q371" s="23"/>
      <c r="R371" s="23"/>
      <c r="S371" s="23"/>
    </row>
    <row r="372" spans="1:19" ht="12" customHeight="1">
      <c r="A372" s="9" t="s">
        <v>224</v>
      </c>
      <c r="B372" s="10" t="s">
        <v>41</v>
      </c>
      <c r="C372" s="10"/>
      <c r="D372" s="11" t="s">
        <v>727</v>
      </c>
      <c r="I372" s="18"/>
      <c r="J372" s="18"/>
      <c r="K372" s="18"/>
      <c r="L372" s="18"/>
      <c r="M372" s="18"/>
      <c r="N372" s="18"/>
      <c r="O372" s="21" t="s">
        <v>638</v>
      </c>
      <c r="P372" s="15"/>
      <c r="Q372" s="15"/>
      <c r="R372" s="15"/>
      <c r="S372" s="15"/>
    </row>
    <row r="373" spans="4:19" ht="12" customHeight="1">
      <c r="D373" s="12"/>
      <c r="E373" s="23" t="s">
        <v>756</v>
      </c>
      <c r="F373" s="23"/>
      <c r="G373" s="23"/>
      <c r="H373" s="23"/>
      <c r="I373" s="18"/>
      <c r="J373" s="18"/>
      <c r="K373" s="18"/>
      <c r="L373" s="18"/>
      <c r="M373" s="18"/>
      <c r="N373" s="18"/>
      <c r="O373" s="22"/>
      <c r="P373" s="18"/>
      <c r="Q373" s="18"/>
      <c r="R373" s="18"/>
      <c r="S373" s="18"/>
    </row>
    <row r="374" spans="1:19" ht="12" customHeight="1">
      <c r="A374" s="9" t="s">
        <v>227</v>
      </c>
      <c r="B374" s="10" t="s">
        <v>64</v>
      </c>
      <c r="C374" s="10"/>
      <c r="D374" s="14" t="s">
        <v>756</v>
      </c>
      <c r="E374" s="79" t="s">
        <v>870</v>
      </c>
      <c r="F374" s="79"/>
      <c r="G374" s="79"/>
      <c r="H374" s="79"/>
      <c r="I374" s="16"/>
      <c r="J374" s="17"/>
      <c r="K374" s="17"/>
      <c r="L374" s="17"/>
      <c r="M374" s="17"/>
      <c r="N374" s="17"/>
      <c r="O374" s="22"/>
      <c r="P374" s="18"/>
      <c r="Q374" s="18"/>
      <c r="R374" s="18"/>
      <c r="S374" s="18"/>
    </row>
    <row r="375" spans="5:19" ht="12" customHeight="1">
      <c r="E375" s="18"/>
      <c r="F375" s="18"/>
      <c r="G375" s="18"/>
      <c r="H375" s="18"/>
      <c r="I375" s="82" t="s">
        <v>756</v>
      </c>
      <c r="J375" s="82"/>
      <c r="K375" s="82"/>
      <c r="L375" s="82"/>
      <c r="M375" s="82"/>
      <c r="N375" s="82"/>
      <c r="O375" s="22"/>
      <c r="P375" s="18"/>
      <c r="Q375" s="18"/>
      <c r="R375" s="18"/>
      <c r="S375" s="18"/>
    </row>
    <row r="376" spans="1:14" ht="12" customHeight="1">
      <c r="A376" s="9" t="s">
        <v>230</v>
      </c>
      <c r="B376" s="10" t="s">
        <v>126</v>
      </c>
      <c r="C376" s="10"/>
      <c r="D376" s="11" t="s">
        <v>789</v>
      </c>
      <c r="E376" s="17"/>
      <c r="F376" s="17"/>
      <c r="G376" s="17"/>
      <c r="H376" s="17"/>
      <c r="I376" s="21" t="s">
        <v>260</v>
      </c>
      <c r="J376" s="15"/>
      <c r="K376" s="15"/>
      <c r="L376" s="15"/>
      <c r="M376" s="15"/>
      <c r="N376" s="15"/>
    </row>
    <row r="377" spans="4:14" ht="12" customHeight="1">
      <c r="D377" s="12"/>
      <c r="E377" s="84" t="s">
        <v>789</v>
      </c>
      <c r="F377" s="84"/>
      <c r="G377" s="84"/>
      <c r="H377" s="84"/>
      <c r="I377" s="22"/>
      <c r="J377" s="18"/>
      <c r="K377" s="18"/>
      <c r="L377" s="18"/>
      <c r="M377" s="18"/>
      <c r="N377" s="18"/>
    </row>
    <row r="378" spans="1:8" ht="12" customHeight="1">
      <c r="A378" s="9" t="s">
        <v>233</v>
      </c>
      <c r="B378" s="26"/>
      <c r="C378" s="26"/>
      <c r="D378" s="14"/>
      <c r="E378" s="15"/>
      <c r="F378" s="15"/>
      <c r="G378" s="15"/>
      <c r="H378" s="15"/>
    </row>
    <row r="379" ht="12" customHeight="1"/>
  </sheetData>
  <sheetProtection/>
  <mergeCells count="657">
    <mergeCell ref="A2:A3"/>
    <mergeCell ref="B2:C3"/>
    <mergeCell ref="D2:D3"/>
    <mergeCell ref="E3:E4"/>
    <mergeCell ref="A4:A5"/>
    <mergeCell ref="B4:C5"/>
    <mergeCell ref="D4:D5"/>
    <mergeCell ref="E5:E6"/>
    <mergeCell ref="F5:I6"/>
    <mergeCell ref="A6:A7"/>
    <mergeCell ref="B6:C7"/>
    <mergeCell ref="D6:D7"/>
    <mergeCell ref="E7:E8"/>
    <mergeCell ref="F7:I8"/>
    <mergeCell ref="A8:A9"/>
    <mergeCell ref="B8:C9"/>
    <mergeCell ref="D8:D9"/>
    <mergeCell ref="J9:L10"/>
    <mergeCell ref="A10:A11"/>
    <mergeCell ref="B10:C11"/>
    <mergeCell ref="D10:D11"/>
    <mergeCell ref="E11:E12"/>
    <mergeCell ref="J11:L12"/>
    <mergeCell ref="A12:A13"/>
    <mergeCell ref="B12:C13"/>
    <mergeCell ref="D12:D13"/>
    <mergeCell ref="E13:E14"/>
    <mergeCell ref="F13:I14"/>
    <mergeCell ref="A14:A15"/>
    <mergeCell ref="B14:C15"/>
    <mergeCell ref="D14:D15"/>
    <mergeCell ref="E15:E16"/>
    <mergeCell ref="F15:I16"/>
    <mergeCell ref="A16:A17"/>
    <mergeCell ref="B16:C17"/>
    <mergeCell ref="D16:D17"/>
    <mergeCell ref="M17:O18"/>
    <mergeCell ref="A18:A19"/>
    <mergeCell ref="B18:C19"/>
    <mergeCell ref="D18:D19"/>
    <mergeCell ref="E19:E20"/>
    <mergeCell ref="M19:O20"/>
    <mergeCell ref="A20:A21"/>
    <mergeCell ref="B20:C21"/>
    <mergeCell ref="D20:D21"/>
    <mergeCell ref="E21:E22"/>
    <mergeCell ref="F21:I22"/>
    <mergeCell ref="A22:A23"/>
    <mergeCell ref="B22:C23"/>
    <mergeCell ref="D22:D23"/>
    <mergeCell ref="E23:E24"/>
    <mergeCell ref="F23:I24"/>
    <mergeCell ref="A24:A25"/>
    <mergeCell ref="B24:C25"/>
    <mergeCell ref="D24:D25"/>
    <mergeCell ref="J25:L26"/>
    <mergeCell ref="A26:A27"/>
    <mergeCell ref="B26:C27"/>
    <mergeCell ref="D26:D27"/>
    <mergeCell ref="E27:E28"/>
    <mergeCell ref="J27:L28"/>
    <mergeCell ref="A28:A29"/>
    <mergeCell ref="B28:C29"/>
    <mergeCell ref="D28:D29"/>
    <mergeCell ref="E29:E30"/>
    <mergeCell ref="F29:I30"/>
    <mergeCell ref="A30:A31"/>
    <mergeCell ref="B30:C31"/>
    <mergeCell ref="D30:D31"/>
    <mergeCell ref="E31:E32"/>
    <mergeCell ref="F31:I32"/>
    <mergeCell ref="A32:A33"/>
    <mergeCell ref="B32:C33"/>
    <mergeCell ref="D32:D33"/>
    <mergeCell ref="P33:R34"/>
    <mergeCell ref="A34:A35"/>
    <mergeCell ref="B34:C35"/>
    <mergeCell ref="D34:D35"/>
    <mergeCell ref="E35:E36"/>
    <mergeCell ref="P35:R36"/>
    <mergeCell ref="A36:A37"/>
    <mergeCell ref="B36:C37"/>
    <mergeCell ref="D36:D37"/>
    <mergeCell ref="E37:E38"/>
    <mergeCell ref="F37:I38"/>
    <mergeCell ref="A38:A39"/>
    <mergeCell ref="B38:C39"/>
    <mergeCell ref="D38:D39"/>
    <mergeCell ref="E39:E40"/>
    <mergeCell ref="F39:I40"/>
    <mergeCell ref="A40:A41"/>
    <mergeCell ref="B40:C41"/>
    <mergeCell ref="D40:D41"/>
    <mergeCell ref="J41:L42"/>
    <mergeCell ref="A42:A43"/>
    <mergeCell ref="B42:C43"/>
    <mergeCell ref="D42:D43"/>
    <mergeCell ref="E43:E44"/>
    <mergeCell ref="J43:L44"/>
    <mergeCell ref="A44:A45"/>
    <mergeCell ref="B44:C45"/>
    <mergeCell ref="D44:D45"/>
    <mergeCell ref="E45:E46"/>
    <mergeCell ref="F45:I46"/>
    <mergeCell ref="A46:A47"/>
    <mergeCell ref="B46:C47"/>
    <mergeCell ref="D46:D47"/>
    <mergeCell ref="E47:E48"/>
    <mergeCell ref="F47:I48"/>
    <mergeCell ref="A48:A49"/>
    <mergeCell ref="B48:C49"/>
    <mergeCell ref="D48:D49"/>
    <mergeCell ref="M49:O50"/>
    <mergeCell ref="A50:A51"/>
    <mergeCell ref="B50:C51"/>
    <mergeCell ref="D50:D51"/>
    <mergeCell ref="E51:E52"/>
    <mergeCell ref="M51:O52"/>
    <mergeCell ref="A52:A53"/>
    <mergeCell ref="B52:C53"/>
    <mergeCell ref="D52:D53"/>
    <mergeCell ref="E53:E54"/>
    <mergeCell ref="F53:I54"/>
    <mergeCell ref="A54:A55"/>
    <mergeCell ref="B54:C55"/>
    <mergeCell ref="D54:D55"/>
    <mergeCell ref="E55:E56"/>
    <mergeCell ref="F55:I56"/>
    <mergeCell ref="A56:A57"/>
    <mergeCell ref="B56:C57"/>
    <mergeCell ref="D56:D57"/>
    <mergeCell ref="J57:L58"/>
    <mergeCell ref="A58:A59"/>
    <mergeCell ref="B58:C59"/>
    <mergeCell ref="D58:D59"/>
    <mergeCell ref="E59:E60"/>
    <mergeCell ref="J59:L60"/>
    <mergeCell ref="A60:A61"/>
    <mergeCell ref="B60:C61"/>
    <mergeCell ref="D60:D61"/>
    <mergeCell ref="E61:E62"/>
    <mergeCell ref="F61:I62"/>
    <mergeCell ref="A62:A63"/>
    <mergeCell ref="B62:C63"/>
    <mergeCell ref="D62:D63"/>
    <mergeCell ref="E63:E64"/>
    <mergeCell ref="F63:I64"/>
    <mergeCell ref="A64:A65"/>
    <mergeCell ref="B64:C65"/>
    <mergeCell ref="D64:D65"/>
    <mergeCell ref="E65:E66"/>
    <mergeCell ref="S65:T66"/>
    <mergeCell ref="A66:A67"/>
    <mergeCell ref="B66:C67"/>
    <mergeCell ref="D66:D67"/>
    <mergeCell ref="E67:E68"/>
    <mergeCell ref="S67:T68"/>
    <mergeCell ref="A68:A69"/>
    <mergeCell ref="B68:C69"/>
    <mergeCell ref="D68:D69"/>
    <mergeCell ref="E69:E70"/>
    <mergeCell ref="F69:I70"/>
    <mergeCell ref="A70:A71"/>
    <mergeCell ref="B70:C71"/>
    <mergeCell ref="D70:D71"/>
    <mergeCell ref="E71:E72"/>
    <mergeCell ref="F71:I72"/>
    <mergeCell ref="A72:A73"/>
    <mergeCell ref="B72:C73"/>
    <mergeCell ref="D72:D73"/>
    <mergeCell ref="J73:L74"/>
    <mergeCell ref="A74:A75"/>
    <mergeCell ref="B74:C75"/>
    <mergeCell ref="D74:D75"/>
    <mergeCell ref="E75:E76"/>
    <mergeCell ref="J75:L76"/>
    <mergeCell ref="A76:A77"/>
    <mergeCell ref="B76:C77"/>
    <mergeCell ref="D76:D77"/>
    <mergeCell ref="E77:E78"/>
    <mergeCell ref="F77:I78"/>
    <mergeCell ref="A78:A79"/>
    <mergeCell ref="B78:C79"/>
    <mergeCell ref="D78:D79"/>
    <mergeCell ref="E79:E80"/>
    <mergeCell ref="F79:I80"/>
    <mergeCell ref="A80:A81"/>
    <mergeCell ref="B80:C81"/>
    <mergeCell ref="D80:D81"/>
    <mergeCell ref="M81:O82"/>
    <mergeCell ref="A82:A83"/>
    <mergeCell ref="B82:C83"/>
    <mergeCell ref="D82:D83"/>
    <mergeCell ref="E83:E84"/>
    <mergeCell ref="M83:O84"/>
    <mergeCell ref="A84:A85"/>
    <mergeCell ref="B84:C85"/>
    <mergeCell ref="D84:D85"/>
    <mergeCell ref="E85:E86"/>
    <mergeCell ref="F85:I86"/>
    <mergeCell ref="A86:A87"/>
    <mergeCell ref="B86:C87"/>
    <mergeCell ref="D86:D87"/>
    <mergeCell ref="E87:E88"/>
    <mergeCell ref="F87:I88"/>
    <mergeCell ref="A88:A89"/>
    <mergeCell ref="B88:C89"/>
    <mergeCell ref="D88:D89"/>
    <mergeCell ref="J89:L90"/>
    <mergeCell ref="A90:A91"/>
    <mergeCell ref="B90:C91"/>
    <mergeCell ref="D90:D91"/>
    <mergeCell ref="E91:E92"/>
    <mergeCell ref="J91:L92"/>
    <mergeCell ref="A92:A93"/>
    <mergeCell ref="B92:C93"/>
    <mergeCell ref="D92:D93"/>
    <mergeCell ref="E93:E94"/>
    <mergeCell ref="F93:I94"/>
    <mergeCell ref="A94:A95"/>
    <mergeCell ref="B94:C95"/>
    <mergeCell ref="D94:D95"/>
    <mergeCell ref="E95:E96"/>
    <mergeCell ref="F95:I96"/>
    <mergeCell ref="A96:A97"/>
    <mergeCell ref="B96:C97"/>
    <mergeCell ref="D96:D97"/>
    <mergeCell ref="P97:R98"/>
    <mergeCell ref="A98:A99"/>
    <mergeCell ref="B98:C99"/>
    <mergeCell ref="D98:D99"/>
    <mergeCell ref="E99:E100"/>
    <mergeCell ref="P99:R100"/>
    <mergeCell ref="A100:A101"/>
    <mergeCell ref="B100:C101"/>
    <mergeCell ref="D100:D101"/>
    <mergeCell ref="E101:E102"/>
    <mergeCell ref="F101:I102"/>
    <mergeCell ref="A102:A103"/>
    <mergeCell ref="B102:C103"/>
    <mergeCell ref="D102:D103"/>
    <mergeCell ref="E103:E104"/>
    <mergeCell ref="F103:I104"/>
    <mergeCell ref="A104:A105"/>
    <mergeCell ref="B104:C105"/>
    <mergeCell ref="D104:D105"/>
    <mergeCell ref="J105:L106"/>
    <mergeCell ref="A106:A107"/>
    <mergeCell ref="B106:C107"/>
    <mergeCell ref="D106:D107"/>
    <mergeCell ref="E107:E108"/>
    <mergeCell ref="J107:L108"/>
    <mergeCell ref="A108:A109"/>
    <mergeCell ref="B108:C109"/>
    <mergeCell ref="D108:D109"/>
    <mergeCell ref="E109:E110"/>
    <mergeCell ref="F109:I110"/>
    <mergeCell ref="A110:A111"/>
    <mergeCell ref="B110:C111"/>
    <mergeCell ref="D110:D111"/>
    <mergeCell ref="E111:E112"/>
    <mergeCell ref="F111:I112"/>
    <mergeCell ref="A112:A113"/>
    <mergeCell ref="B112:C113"/>
    <mergeCell ref="D112:D113"/>
    <mergeCell ref="M113:O114"/>
    <mergeCell ref="A114:A115"/>
    <mergeCell ref="B114:C115"/>
    <mergeCell ref="D114:D115"/>
    <mergeCell ref="E115:E116"/>
    <mergeCell ref="M115:O116"/>
    <mergeCell ref="A116:A117"/>
    <mergeCell ref="B116:C117"/>
    <mergeCell ref="D116:D117"/>
    <mergeCell ref="E117:E118"/>
    <mergeCell ref="F117:I118"/>
    <mergeCell ref="A118:A119"/>
    <mergeCell ref="B118:C119"/>
    <mergeCell ref="D118:D119"/>
    <mergeCell ref="E119:E120"/>
    <mergeCell ref="F119:I120"/>
    <mergeCell ref="A120:A121"/>
    <mergeCell ref="B120:C121"/>
    <mergeCell ref="D120:D121"/>
    <mergeCell ref="J121:L122"/>
    <mergeCell ref="A122:A123"/>
    <mergeCell ref="B122:C123"/>
    <mergeCell ref="D122:D123"/>
    <mergeCell ref="E123:E124"/>
    <mergeCell ref="J123:L124"/>
    <mergeCell ref="A124:A125"/>
    <mergeCell ref="B124:C125"/>
    <mergeCell ref="D124:D125"/>
    <mergeCell ref="E125:E126"/>
    <mergeCell ref="F125:I126"/>
    <mergeCell ref="A126:A127"/>
    <mergeCell ref="B126:C127"/>
    <mergeCell ref="D126:D127"/>
    <mergeCell ref="E127:E128"/>
    <mergeCell ref="F127:I128"/>
    <mergeCell ref="A128:A129"/>
    <mergeCell ref="B128:C129"/>
    <mergeCell ref="D128:D129"/>
    <mergeCell ref="E129:E130"/>
    <mergeCell ref="U129:U130"/>
    <mergeCell ref="A130:A131"/>
    <mergeCell ref="B130:C131"/>
    <mergeCell ref="D130:D131"/>
    <mergeCell ref="E131:E132"/>
    <mergeCell ref="U131:U132"/>
    <mergeCell ref="A132:A133"/>
    <mergeCell ref="B132:C133"/>
    <mergeCell ref="D132:D133"/>
    <mergeCell ref="E133:E134"/>
    <mergeCell ref="F133:I134"/>
    <mergeCell ref="A134:A135"/>
    <mergeCell ref="B134:C135"/>
    <mergeCell ref="D134:D135"/>
    <mergeCell ref="E135:E136"/>
    <mergeCell ref="F135:I136"/>
    <mergeCell ref="A136:A137"/>
    <mergeCell ref="B136:C137"/>
    <mergeCell ref="D136:D137"/>
    <mergeCell ref="J137:L138"/>
    <mergeCell ref="A138:A139"/>
    <mergeCell ref="B138:C139"/>
    <mergeCell ref="D138:D139"/>
    <mergeCell ref="E139:E140"/>
    <mergeCell ref="J139:L140"/>
    <mergeCell ref="A140:A141"/>
    <mergeCell ref="B140:C141"/>
    <mergeCell ref="D140:D141"/>
    <mergeCell ref="E141:E142"/>
    <mergeCell ref="F141:I142"/>
    <mergeCell ref="A142:A143"/>
    <mergeCell ref="B142:C143"/>
    <mergeCell ref="D142:D143"/>
    <mergeCell ref="E143:E144"/>
    <mergeCell ref="F143:I144"/>
    <mergeCell ref="A144:A145"/>
    <mergeCell ref="B144:C145"/>
    <mergeCell ref="D144:D145"/>
    <mergeCell ref="M145:O146"/>
    <mergeCell ref="A146:A147"/>
    <mergeCell ref="B146:C147"/>
    <mergeCell ref="D146:D147"/>
    <mergeCell ref="E147:E148"/>
    <mergeCell ref="M147:O148"/>
    <mergeCell ref="A148:A149"/>
    <mergeCell ref="B148:C149"/>
    <mergeCell ref="D148:D149"/>
    <mergeCell ref="E149:E150"/>
    <mergeCell ref="F149:I150"/>
    <mergeCell ref="A150:A151"/>
    <mergeCell ref="B150:C151"/>
    <mergeCell ref="D150:D151"/>
    <mergeCell ref="E151:E152"/>
    <mergeCell ref="F151:I152"/>
    <mergeCell ref="A152:A153"/>
    <mergeCell ref="B152:C153"/>
    <mergeCell ref="D152:D153"/>
    <mergeCell ref="J153:L154"/>
    <mergeCell ref="A154:A155"/>
    <mergeCell ref="B154:C155"/>
    <mergeCell ref="D154:D155"/>
    <mergeCell ref="E155:E156"/>
    <mergeCell ref="J155:L156"/>
    <mergeCell ref="A156:A157"/>
    <mergeCell ref="B156:C157"/>
    <mergeCell ref="D156:D157"/>
    <mergeCell ref="E157:E158"/>
    <mergeCell ref="F157:I158"/>
    <mergeCell ref="A158:A159"/>
    <mergeCell ref="B158:C159"/>
    <mergeCell ref="D158:D159"/>
    <mergeCell ref="E159:E160"/>
    <mergeCell ref="F159:I160"/>
    <mergeCell ref="A160:A161"/>
    <mergeCell ref="B160:C161"/>
    <mergeCell ref="D160:D161"/>
    <mergeCell ref="P161:R162"/>
    <mergeCell ref="A162:A163"/>
    <mergeCell ref="B162:C163"/>
    <mergeCell ref="D162:D163"/>
    <mergeCell ref="E163:E164"/>
    <mergeCell ref="P163:R164"/>
    <mergeCell ref="A164:A165"/>
    <mergeCell ref="B164:C165"/>
    <mergeCell ref="D164:D165"/>
    <mergeCell ref="E165:E166"/>
    <mergeCell ref="F165:I166"/>
    <mergeCell ref="A166:A167"/>
    <mergeCell ref="B166:C167"/>
    <mergeCell ref="D166:D167"/>
    <mergeCell ref="E167:E168"/>
    <mergeCell ref="F167:I168"/>
    <mergeCell ref="A168:A169"/>
    <mergeCell ref="B168:C169"/>
    <mergeCell ref="D168:D169"/>
    <mergeCell ref="J169:L170"/>
    <mergeCell ref="A170:A171"/>
    <mergeCell ref="B170:C171"/>
    <mergeCell ref="D170:D171"/>
    <mergeCell ref="E171:E172"/>
    <mergeCell ref="J171:L172"/>
    <mergeCell ref="A172:A173"/>
    <mergeCell ref="B172:C173"/>
    <mergeCell ref="D172:D173"/>
    <mergeCell ref="E173:E174"/>
    <mergeCell ref="F173:I174"/>
    <mergeCell ref="A174:A175"/>
    <mergeCell ref="B174:C175"/>
    <mergeCell ref="D174:D175"/>
    <mergeCell ref="E175:E176"/>
    <mergeCell ref="F175:I176"/>
    <mergeCell ref="A176:A177"/>
    <mergeCell ref="B176:C177"/>
    <mergeCell ref="D176:D177"/>
    <mergeCell ref="M177:O178"/>
    <mergeCell ref="A178:A179"/>
    <mergeCell ref="B178:C179"/>
    <mergeCell ref="D178:D179"/>
    <mergeCell ref="E179:E180"/>
    <mergeCell ref="M179:O180"/>
    <mergeCell ref="A180:A181"/>
    <mergeCell ref="B180:C181"/>
    <mergeCell ref="D180:D181"/>
    <mergeCell ref="E181:E182"/>
    <mergeCell ref="F181:I182"/>
    <mergeCell ref="A182:A183"/>
    <mergeCell ref="B182:C183"/>
    <mergeCell ref="D182:D183"/>
    <mergeCell ref="E183:E184"/>
    <mergeCell ref="F183:I184"/>
    <mergeCell ref="A184:A185"/>
    <mergeCell ref="B184:C185"/>
    <mergeCell ref="D184:D185"/>
    <mergeCell ref="J185:L186"/>
    <mergeCell ref="A186:A187"/>
    <mergeCell ref="B186:C187"/>
    <mergeCell ref="D186:D187"/>
    <mergeCell ref="E187:E188"/>
    <mergeCell ref="J187:L188"/>
    <mergeCell ref="A188:A189"/>
    <mergeCell ref="B188:C189"/>
    <mergeCell ref="D188:D189"/>
    <mergeCell ref="E189:E190"/>
    <mergeCell ref="F189:I190"/>
    <mergeCell ref="A190:A191"/>
    <mergeCell ref="B190:C191"/>
    <mergeCell ref="D190:D191"/>
    <mergeCell ref="E191:E192"/>
    <mergeCell ref="F191:I192"/>
    <mergeCell ref="A192:A193"/>
    <mergeCell ref="B192:C193"/>
    <mergeCell ref="D192:D193"/>
    <mergeCell ref="S193:T194"/>
    <mergeCell ref="A194:A195"/>
    <mergeCell ref="B194:C195"/>
    <mergeCell ref="D194:D195"/>
    <mergeCell ref="E195:E196"/>
    <mergeCell ref="S195:T196"/>
    <mergeCell ref="A196:A197"/>
    <mergeCell ref="B196:C197"/>
    <mergeCell ref="D196:D197"/>
    <mergeCell ref="E197:E198"/>
    <mergeCell ref="F197:I198"/>
    <mergeCell ref="A198:A199"/>
    <mergeCell ref="B198:C199"/>
    <mergeCell ref="D198:D199"/>
    <mergeCell ref="E199:E200"/>
    <mergeCell ref="F199:I200"/>
    <mergeCell ref="A200:A201"/>
    <mergeCell ref="B200:C201"/>
    <mergeCell ref="D200:D201"/>
    <mergeCell ref="J201:L202"/>
    <mergeCell ref="A202:A203"/>
    <mergeCell ref="B202:C203"/>
    <mergeCell ref="D202:D203"/>
    <mergeCell ref="E203:E204"/>
    <mergeCell ref="J203:L204"/>
    <mergeCell ref="A204:A205"/>
    <mergeCell ref="B204:C205"/>
    <mergeCell ref="D204:D205"/>
    <mergeCell ref="E205:E206"/>
    <mergeCell ref="F205:I206"/>
    <mergeCell ref="A206:A207"/>
    <mergeCell ref="B206:C207"/>
    <mergeCell ref="D206:D207"/>
    <mergeCell ref="E207:E208"/>
    <mergeCell ref="F207:I208"/>
    <mergeCell ref="A208:A209"/>
    <mergeCell ref="B208:C209"/>
    <mergeCell ref="D208:D209"/>
    <mergeCell ref="M209:O210"/>
    <mergeCell ref="A210:A211"/>
    <mergeCell ref="B210:C211"/>
    <mergeCell ref="D210:D211"/>
    <mergeCell ref="E211:E212"/>
    <mergeCell ref="M211:O212"/>
    <mergeCell ref="A212:A213"/>
    <mergeCell ref="B212:C213"/>
    <mergeCell ref="D212:D213"/>
    <mergeCell ref="E213:E214"/>
    <mergeCell ref="F213:I214"/>
    <mergeCell ref="A214:A215"/>
    <mergeCell ref="B214:C215"/>
    <mergeCell ref="D214:D215"/>
    <mergeCell ref="E215:E216"/>
    <mergeCell ref="F215:I216"/>
    <mergeCell ref="A216:A217"/>
    <mergeCell ref="B216:C217"/>
    <mergeCell ref="D216:D217"/>
    <mergeCell ref="J217:L218"/>
    <mergeCell ref="A218:A219"/>
    <mergeCell ref="B218:C219"/>
    <mergeCell ref="D218:D219"/>
    <mergeCell ref="E219:E220"/>
    <mergeCell ref="J219:L220"/>
    <mergeCell ref="A220:A221"/>
    <mergeCell ref="B220:C221"/>
    <mergeCell ref="D220:D221"/>
    <mergeCell ref="E221:E222"/>
    <mergeCell ref="F221:I222"/>
    <mergeCell ref="A222:A223"/>
    <mergeCell ref="B222:C223"/>
    <mergeCell ref="D222:D223"/>
    <mergeCell ref="E223:E224"/>
    <mergeCell ref="F223:I224"/>
    <mergeCell ref="A224:A225"/>
    <mergeCell ref="B224:C225"/>
    <mergeCell ref="D224:D225"/>
    <mergeCell ref="P225:R226"/>
    <mergeCell ref="A226:A227"/>
    <mergeCell ref="B226:C227"/>
    <mergeCell ref="D226:D227"/>
    <mergeCell ref="E227:E228"/>
    <mergeCell ref="P227:R228"/>
    <mergeCell ref="A228:A229"/>
    <mergeCell ref="B228:C229"/>
    <mergeCell ref="D228:D229"/>
    <mergeCell ref="E229:E230"/>
    <mergeCell ref="F229:I230"/>
    <mergeCell ref="A230:A231"/>
    <mergeCell ref="B230:C231"/>
    <mergeCell ref="D230:D231"/>
    <mergeCell ref="E231:E232"/>
    <mergeCell ref="F231:I232"/>
    <mergeCell ref="A232:A233"/>
    <mergeCell ref="B232:C233"/>
    <mergeCell ref="D232:D233"/>
    <mergeCell ref="J233:L234"/>
    <mergeCell ref="A234:A235"/>
    <mergeCell ref="B234:C235"/>
    <mergeCell ref="D234:D235"/>
    <mergeCell ref="E235:E236"/>
    <mergeCell ref="J235:L236"/>
    <mergeCell ref="A236:A237"/>
    <mergeCell ref="B236:C237"/>
    <mergeCell ref="D236:D237"/>
    <mergeCell ref="E237:E238"/>
    <mergeCell ref="F237:I238"/>
    <mergeCell ref="A238:A239"/>
    <mergeCell ref="B238:C239"/>
    <mergeCell ref="D238:D239"/>
    <mergeCell ref="E239:E240"/>
    <mergeCell ref="F239:I240"/>
    <mergeCell ref="A240:A241"/>
    <mergeCell ref="B240:C241"/>
    <mergeCell ref="D240:D241"/>
    <mergeCell ref="M241:O242"/>
    <mergeCell ref="A242:A243"/>
    <mergeCell ref="B242:C243"/>
    <mergeCell ref="D242:D243"/>
    <mergeCell ref="E243:E244"/>
    <mergeCell ref="M243:O244"/>
    <mergeCell ref="A244:A245"/>
    <mergeCell ref="B244:C245"/>
    <mergeCell ref="D244:D245"/>
    <mergeCell ref="E245:E246"/>
    <mergeCell ref="F245:I246"/>
    <mergeCell ref="A246:A247"/>
    <mergeCell ref="B246:C247"/>
    <mergeCell ref="D246:D247"/>
    <mergeCell ref="E247:E248"/>
    <mergeCell ref="F247:I248"/>
    <mergeCell ref="A248:A249"/>
    <mergeCell ref="B248:C249"/>
    <mergeCell ref="D248:D249"/>
    <mergeCell ref="J249:L250"/>
    <mergeCell ref="A250:A251"/>
    <mergeCell ref="B250:C251"/>
    <mergeCell ref="D250:D251"/>
    <mergeCell ref="E251:E252"/>
    <mergeCell ref="J251:L252"/>
    <mergeCell ref="A252:A253"/>
    <mergeCell ref="B252:C253"/>
    <mergeCell ref="D252:D253"/>
    <mergeCell ref="E253:E254"/>
    <mergeCell ref="F253:I254"/>
    <mergeCell ref="A254:A255"/>
    <mergeCell ref="B254:C255"/>
    <mergeCell ref="D254:D255"/>
    <mergeCell ref="E255:E256"/>
    <mergeCell ref="F255:I256"/>
    <mergeCell ref="A256:A257"/>
    <mergeCell ref="B256:C257"/>
    <mergeCell ref="D256:D257"/>
    <mergeCell ref="E264:G264"/>
    <mergeCell ref="H266:K266"/>
    <mergeCell ref="E267:G267"/>
    <mergeCell ref="L270:P270"/>
    <mergeCell ref="E272:G272"/>
    <mergeCell ref="H273:K273"/>
    <mergeCell ref="E275:G275"/>
    <mergeCell ref="E280:G280"/>
    <mergeCell ref="H282:K282"/>
    <mergeCell ref="E283:G283"/>
    <mergeCell ref="L285:P285"/>
    <mergeCell ref="E288:G288"/>
    <mergeCell ref="H289:K289"/>
    <mergeCell ref="E291:G291"/>
    <mergeCell ref="E299:F299"/>
    <mergeCell ref="G301:J301"/>
    <mergeCell ref="E302:F302"/>
    <mergeCell ref="K305:M305"/>
    <mergeCell ref="E307:F307"/>
    <mergeCell ref="G308:J308"/>
    <mergeCell ref="E310:F310"/>
    <mergeCell ref="N313:Q313"/>
    <mergeCell ref="E315:F315"/>
    <mergeCell ref="G317:J317"/>
    <mergeCell ref="E318:F318"/>
    <mergeCell ref="K320:M320"/>
    <mergeCell ref="E323:F323"/>
    <mergeCell ref="G324:J324"/>
    <mergeCell ref="E326:F326"/>
    <mergeCell ref="E331:F331"/>
    <mergeCell ref="G333:J333"/>
    <mergeCell ref="E334:F334"/>
    <mergeCell ref="K337:M337"/>
    <mergeCell ref="E339:F339"/>
    <mergeCell ref="G340:J340"/>
    <mergeCell ref="E342:F342"/>
    <mergeCell ref="N344:Q344"/>
    <mergeCell ref="E347:F347"/>
    <mergeCell ref="G349:J349"/>
    <mergeCell ref="E350:F350"/>
    <mergeCell ref="K352:M352"/>
    <mergeCell ref="E355:F355"/>
    <mergeCell ref="E377:H377"/>
    <mergeCell ref="G356:J356"/>
    <mergeCell ref="E358:F358"/>
    <mergeCell ref="I368:N368"/>
    <mergeCell ref="E369:H369"/>
    <mergeCell ref="E374:H374"/>
    <mergeCell ref="I375:N375"/>
  </mergeCells>
  <printOptions/>
  <pageMargins left="0" right="0" top="0.984251968503937" bottom="0.5905511811023623" header="0" footer="0"/>
  <pageSetup fitToHeight="10" fitToWidth="1" horizontalDpi="600" verticalDpi="600" orientation="portrait" pageOrder="overThenDown" paperSize="9" scale="81" r:id="rId2"/>
  <headerFooter scaleWithDoc="0" alignWithMargins="0">
    <oddHeader>&amp;C&amp;G</oddHeader>
    <oddFooter>&amp;R&amp;G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199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5" width="17.5" style="0" customWidth="1"/>
    <col min="6" max="6" width="4.33203125" style="0" customWidth="1"/>
    <col min="7" max="7" width="13.16015625" style="0" customWidth="1"/>
    <col min="8" max="9" width="8.83203125" style="0" customWidth="1"/>
    <col min="10" max="10" width="13.16015625" style="0" customWidth="1"/>
    <col min="11" max="11" width="4.33203125" style="0" customWidth="1"/>
    <col min="12" max="13" width="17.5" style="0" customWidth="1"/>
  </cols>
  <sheetData>
    <row r="1" ht="21" customHeight="1">
      <c r="A1" s="1" t="s">
        <v>871</v>
      </c>
    </row>
    <row r="2" spans="1:4" ht="6.75" customHeight="1">
      <c r="A2" s="86" t="s">
        <v>10</v>
      </c>
      <c r="B2" s="87" t="s">
        <v>14</v>
      </c>
      <c r="C2" s="87"/>
      <c r="D2" s="97" t="s">
        <v>872</v>
      </c>
    </row>
    <row r="3" spans="1:5" ht="6.75" customHeight="1">
      <c r="A3" s="86"/>
      <c r="B3" s="88"/>
      <c r="C3" s="88"/>
      <c r="D3" s="98"/>
      <c r="E3" s="91" t="s">
        <v>872</v>
      </c>
    </row>
    <row r="4" spans="1:5" ht="6.75" customHeight="1">
      <c r="A4" s="86" t="s">
        <v>18</v>
      </c>
      <c r="B4" s="87"/>
      <c r="C4" s="87"/>
      <c r="D4" s="95"/>
      <c r="E4" s="84"/>
    </row>
    <row r="5" spans="1:7" ht="6.75" customHeight="1">
      <c r="A5" s="86"/>
      <c r="B5" s="88"/>
      <c r="C5" s="88"/>
      <c r="D5" s="96"/>
      <c r="E5" s="79"/>
      <c r="F5" s="85" t="s">
        <v>872</v>
      </c>
      <c r="G5" s="85"/>
    </row>
    <row r="6" spans="1:7" ht="6.75" customHeight="1">
      <c r="A6" s="86" t="s">
        <v>60</v>
      </c>
      <c r="B6" s="87" t="s">
        <v>178</v>
      </c>
      <c r="C6" s="87"/>
      <c r="D6" s="89" t="s">
        <v>873</v>
      </c>
      <c r="E6" s="79"/>
      <c r="F6" s="83"/>
      <c r="G6" s="84"/>
    </row>
    <row r="7" spans="1:9" ht="6.75" customHeight="1">
      <c r="A7" s="86"/>
      <c r="B7" s="88"/>
      <c r="C7" s="88"/>
      <c r="D7" s="90"/>
      <c r="E7" s="94" t="s">
        <v>873</v>
      </c>
      <c r="F7" s="80" t="s">
        <v>372</v>
      </c>
      <c r="G7" s="80"/>
      <c r="H7" s="22"/>
      <c r="I7" s="18"/>
    </row>
    <row r="8" spans="1:9" ht="6.75" customHeight="1">
      <c r="A8" s="86" t="s">
        <v>23</v>
      </c>
      <c r="B8" s="87" t="s">
        <v>14</v>
      </c>
      <c r="C8" s="87"/>
      <c r="D8" s="95" t="s">
        <v>874</v>
      </c>
      <c r="E8" s="81"/>
      <c r="F8" s="80"/>
      <c r="G8" s="79"/>
      <c r="H8" s="22"/>
      <c r="I8" s="18"/>
    </row>
    <row r="9" spans="1:9" ht="6.75" customHeight="1">
      <c r="A9" s="86"/>
      <c r="B9" s="88"/>
      <c r="C9" s="88"/>
      <c r="D9" s="96"/>
      <c r="E9" s="79" t="s">
        <v>350</v>
      </c>
      <c r="F9" s="18"/>
      <c r="G9" s="18"/>
      <c r="H9" s="85" t="s">
        <v>872</v>
      </c>
      <c r="I9" s="85"/>
    </row>
    <row r="10" spans="1:9" ht="6.75" customHeight="1">
      <c r="A10" s="86" t="s">
        <v>224</v>
      </c>
      <c r="B10" s="87" t="s">
        <v>35</v>
      </c>
      <c r="C10" s="87"/>
      <c r="D10" s="97" t="s">
        <v>875</v>
      </c>
      <c r="E10" s="79"/>
      <c r="H10" s="83"/>
      <c r="I10" s="84"/>
    </row>
    <row r="11" spans="1:11" ht="6.75" customHeight="1">
      <c r="A11" s="86"/>
      <c r="B11" s="88"/>
      <c r="C11" s="88"/>
      <c r="D11" s="98"/>
      <c r="E11" s="91" t="s">
        <v>875</v>
      </c>
      <c r="F11" s="18"/>
      <c r="G11" s="18"/>
      <c r="H11" s="80" t="s">
        <v>783</v>
      </c>
      <c r="I11" s="80"/>
      <c r="J11" s="22"/>
      <c r="K11" s="18"/>
    </row>
    <row r="12" spans="1:11" ht="6.75" customHeight="1">
      <c r="A12" s="86" t="s">
        <v>227</v>
      </c>
      <c r="B12" s="87"/>
      <c r="C12" s="87"/>
      <c r="D12" s="95"/>
      <c r="E12" s="84"/>
      <c r="H12" s="80"/>
      <c r="I12" s="79"/>
      <c r="J12" s="22"/>
      <c r="K12" s="18"/>
    </row>
    <row r="13" spans="1:11" ht="6.75" customHeight="1">
      <c r="A13" s="86"/>
      <c r="B13" s="88"/>
      <c r="C13" s="88"/>
      <c r="D13" s="96"/>
      <c r="E13" s="79"/>
      <c r="F13" s="85" t="s">
        <v>875</v>
      </c>
      <c r="G13" s="85"/>
      <c r="H13" s="22"/>
      <c r="I13" s="18"/>
      <c r="J13" s="22"/>
      <c r="K13" s="18"/>
    </row>
    <row r="14" spans="1:11" ht="6.75" customHeight="1">
      <c r="A14" s="86" t="s">
        <v>230</v>
      </c>
      <c r="B14" s="87" t="s">
        <v>14</v>
      </c>
      <c r="C14" s="87"/>
      <c r="D14" s="89" t="s">
        <v>876</v>
      </c>
      <c r="E14" s="79"/>
      <c r="F14" s="83"/>
      <c r="G14" s="84"/>
      <c r="H14" s="22"/>
      <c r="I14" s="18"/>
      <c r="J14" s="22"/>
      <c r="K14" s="18"/>
    </row>
    <row r="15" spans="1:11" ht="6.75" customHeight="1">
      <c r="A15" s="86"/>
      <c r="B15" s="88"/>
      <c r="C15" s="88"/>
      <c r="D15" s="90"/>
      <c r="E15" s="94" t="s">
        <v>876</v>
      </c>
      <c r="F15" s="80" t="s">
        <v>877</v>
      </c>
      <c r="G15" s="80"/>
      <c r="H15" s="18"/>
      <c r="I15" s="18"/>
      <c r="J15" s="22"/>
      <c r="K15" s="18"/>
    </row>
    <row r="16" spans="1:11" ht="6.75" customHeight="1">
      <c r="A16" s="86" t="s">
        <v>233</v>
      </c>
      <c r="B16" s="87" t="s">
        <v>126</v>
      </c>
      <c r="C16" s="87"/>
      <c r="D16" s="95" t="s">
        <v>878</v>
      </c>
      <c r="E16" s="81"/>
      <c r="F16" s="80"/>
      <c r="G16" s="79"/>
      <c r="H16" s="18"/>
      <c r="I16" s="18"/>
      <c r="J16" s="22"/>
      <c r="K16" s="18"/>
    </row>
    <row r="17" spans="1:11" ht="6.75" customHeight="1">
      <c r="A17" s="86"/>
      <c r="B17" s="88"/>
      <c r="C17" s="88"/>
      <c r="D17" s="96"/>
      <c r="E17" s="79" t="s">
        <v>511</v>
      </c>
      <c r="H17" s="18"/>
      <c r="I17" s="18"/>
      <c r="J17" s="85" t="s">
        <v>872</v>
      </c>
      <c r="K17" s="85"/>
    </row>
    <row r="18" spans="1:11" ht="6.75" customHeight="1">
      <c r="A18" s="86" t="s">
        <v>236</v>
      </c>
      <c r="B18" s="87" t="s">
        <v>41</v>
      </c>
      <c r="C18" s="87"/>
      <c r="D18" s="97" t="s">
        <v>879</v>
      </c>
      <c r="E18" s="79"/>
      <c r="J18" s="83"/>
      <c r="K18" s="84"/>
    </row>
    <row r="19" spans="1:12" ht="6.75" customHeight="1">
      <c r="A19" s="86"/>
      <c r="B19" s="88"/>
      <c r="C19" s="88"/>
      <c r="D19" s="98"/>
      <c r="E19" s="91" t="s">
        <v>879</v>
      </c>
      <c r="H19" s="18"/>
      <c r="I19" s="18"/>
      <c r="J19" s="80" t="s">
        <v>372</v>
      </c>
      <c r="K19" s="80"/>
      <c r="L19" s="22"/>
    </row>
    <row r="20" spans="1:12" ht="6.75" customHeight="1">
      <c r="A20" s="86" t="s">
        <v>238</v>
      </c>
      <c r="B20" s="87"/>
      <c r="C20" s="87"/>
      <c r="D20" s="95"/>
      <c r="E20" s="84"/>
      <c r="J20" s="80"/>
      <c r="K20" s="79"/>
      <c r="L20" s="22"/>
    </row>
    <row r="21" spans="1:12" ht="6.75" customHeight="1">
      <c r="A21" s="86"/>
      <c r="B21" s="88"/>
      <c r="C21" s="88"/>
      <c r="D21" s="96"/>
      <c r="E21" s="79"/>
      <c r="F21" s="85" t="s">
        <v>879</v>
      </c>
      <c r="G21" s="85"/>
      <c r="H21" s="18"/>
      <c r="I21" s="18"/>
      <c r="J21" s="22"/>
      <c r="K21" s="18"/>
      <c r="L21" s="22"/>
    </row>
    <row r="22" spans="1:12" ht="6.75" customHeight="1">
      <c r="A22" s="86" t="s">
        <v>242</v>
      </c>
      <c r="B22" s="87" t="s">
        <v>14</v>
      </c>
      <c r="C22" s="87"/>
      <c r="D22" s="89" t="s">
        <v>880</v>
      </c>
      <c r="E22" s="79"/>
      <c r="F22" s="83"/>
      <c r="G22" s="84"/>
      <c r="H22" s="18"/>
      <c r="I22" s="18"/>
      <c r="J22" s="22"/>
      <c r="K22" s="18"/>
      <c r="L22" s="22"/>
    </row>
    <row r="23" spans="1:12" ht="6.75" customHeight="1">
      <c r="A23" s="86"/>
      <c r="B23" s="88"/>
      <c r="C23" s="88"/>
      <c r="D23" s="90"/>
      <c r="E23" s="94" t="s">
        <v>881</v>
      </c>
      <c r="F23" s="80" t="s">
        <v>882</v>
      </c>
      <c r="G23" s="80"/>
      <c r="H23" s="22"/>
      <c r="I23" s="18"/>
      <c r="J23" s="22"/>
      <c r="K23" s="18"/>
      <c r="L23" s="22"/>
    </row>
    <row r="24" spans="1:12" ht="6.75" customHeight="1">
      <c r="A24" s="86" t="s">
        <v>245</v>
      </c>
      <c r="B24" s="87" t="s">
        <v>14</v>
      </c>
      <c r="C24" s="87"/>
      <c r="D24" s="95" t="s">
        <v>881</v>
      </c>
      <c r="E24" s="81"/>
      <c r="F24" s="80"/>
      <c r="G24" s="79"/>
      <c r="H24" s="22"/>
      <c r="I24" s="18"/>
      <c r="J24" s="22"/>
      <c r="K24" s="18"/>
      <c r="L24" s="22"/>
    </row>
    <row r="25" spans="1:12" ht="6.75" customHeight="1">
      <c r="A25" s="86"/>
      <c r="B25" s="88"/>
      <c r="C25" s="88"/>
      <c r="D25" s="96"/>
      <c r="E25" s="79" t="s">
        <v>459</v>
      </c>
      <c r="F25" s="18"/>
      <c r="G25" s="18"/>
      <c r="H25" s="85" t="s">
        <v>879</v>
      </c>
      <c r="I25" s="85"/>
      <c r="J25" s="22"/>
      <c r="K25" s="18"/>
      <c r="L25" s="22"/>
    </row>
    <row r="26" spans="1:12" ht="6.75" customHeight="1">
      <c r="A26" s="86" t="s">
        <v>248</v>
      </c>
      <c r="B26" s="87" t="s">
        <v>88</v>
      </c>
      <c r="C26" s="87"/>
      <c r="D26" s="97" t="s">
        <v>883</v>
      </c>
      <c r="E26" s="79"/>
      <c r="H26" s="83"/>
      <c r="I26" s="84"/>
      <c r="J26" s="22"/>
      <c r="K26" s="18"/>
      <c r="L26" s="22"/>
    </row>
    <row r="27" spans="1:12" ht="6.75" customHeight="1">
      <c r="A27" s="86"/>
      <c r="B27" s="88"/>
      <c r="C27" s="88"/>
      <c r="D27" s="98"/>
      <c r="E27" s="91" t="s">
        <v>883</v>
      </c>
      <c r="F27" s="18"/>
      <c r="G27" s="18"/>
      <c r="H27" s="80" t="s">
        <v>616</v>
      </c>
      <c r="I27" s="80"/>
      <c r="J27" s="18"/>
      <c r="K27" s="18"/>
      <c r="L27" s="22"/>
    </row>
    <row r="28" spans="1:12" ht="6.75" customHeight="1">
      <c r="A28" s="86" t="s">
        <v>252</v>
      </c>
      <c r="B28" s="87"/>
      <c r="C28" s="87"/>
      <c r="D28" s="95"/>
      <c r="E28" s="84"/>
      <c r="H28" s="80"/>
      <c r="I28" s="79"/>
      <c r="J28" s="18"/>
      <c r="K28" s="18"/>
      <c r="L28" s="22"/>
    </row>
    <row r="29" spans="1:12" ht="6.75" customHeight="1">
      <c r="A29" s="86"/>
      <c r="B29" s="88"/>
      <c r="C29" s="88"/>
      <c r="D29" s="96"/>
      <c r="E29" s="79"/>
      <c r="F29" s="85" t="s">
        <v>883</v>
      </c>
      <c r="G29" s="85"/>
      <c r="H29" s="22"/>
      <c r="I29" s="18"/>
      <c r="J29" s="18"/>
      <c r="K29" s="18"/>
      <c r="L29" s="22"/>
    </row>
    <row r="30" spans="1:12" ht="6.75" customHeight="1">
      <c r="A30" s="86" t="s">
        <v>254</v>
      </c>
      <c r="B30" s="87" t="s">
        <v>14</v>
      </c>
      <c r="C30" s="87"/>
      <c r="D30" s="89" t="s">
        <v>884</v>
      </c>
      <c r="E30" s="79"/>
      <c r="F30" s="83"/>
      <c r="G30" s="84"/>
      <c r="H30" s="22"/>
      <c r="I30" s="18"/>
      <c r="J30" s="18"/>
      <c r="K30" s="18"/>
      <c r="L30" s="22"/>
    </row>
    <row r="31" spans="1:12" ht="6.75" customHeight="1">
      <c r="A31" s="86"/>
      <c r="B31" s="88"/>
      <c r="C31" s="88"/>
      <c r="D31" s="90"/>
      <c r="E31" s="94" t="s">
        <v>885</v>
      </c>
      <c r="F31" s="80" t="s">
        <v>886</v>
      </c>
      <c r="G31" s="80"/>
      <c r="J31" s="18"/>
      <c r="K31" s="18"/>
      <c r="L31" s="22"/>
    </row>
    <row r="32" spans="1:12" ht="6.75" customHeight="1">
      <c r="A32" s="86" t="s">
        <v>257</v>
      </c>
      <c r="B32" s="87" t="s">
        <v>178</v>
      </c>
      <c r="C32" s="87"/>
      <c r="D32" s="95" t="s">
        <v>885</v>
      </c>
      <c r="E32" s="81"/>
      <c r="F32" s="80"/>
      <c r="G32" s="79"/>
      <c r="J32" s="18"/>
      <c r="K32" s="18"/>
      <c r="L32" s="22"/>
    </row>
    <row r="33" spans="1:12" ht="6.75" customHeight="1">
      <c r="A33" s="86"/>
      <c r="B33" s="88"/>
      <c r="C33" s="88"/>
      <c r="D33" s="96"/>
      <c r="E33" s="79" t="s">
        <v>260</v>
      </c>
      <c r="J33" s="18"/>
      <c r="K33" s="18"/>
      <c r="L33" s="85" t="s">
        <v>872</v>
      </c>
    </row>
    <row r="34" spans="1:12" ht="6.75" customHeight="1">
      <c r="A34" s="86" t="s">
        <v>298</v>
      </c>
      <c r="B34" s="87" t="s">
        <v>64</v>
      </c>
      <c r="C34" s="87"/>
      <c r="D34" s="97" t="s">
        <v>887</v>
      </c>
      <c r="E34" s="79"/>
      <c r="L34" s="83"/>
    </row>
    <row r="35" spans="1:13" ht="6.75" customHeight="1">
      <c r="A35" s="86"/>
      <c r="B35" s="88"/>
      <c r="C35" s="88"/>
      <c r="D35" s="98"/>
      <c r="E35" s="91" t="s">
        <v>887</v>
      </c>
      <c r="J35" s="18"/>
      <c r="K35" s="18"/>
      <c r="L35" s="80" t="s">
        <v>415</v>
      </c>
      <c r="M35" s="22"/>
    </row>
    <row r="36" spans="1:13" ht="6.75" customHeight="1">
      <c r="A36" s="86" t="s">
        <v>302</v>
      </c>
      <c r="B36" s="87"/>
      <c r="C36" s="87"/>
      <c r="D36" s="95"/>
      <c r="E36" s="84"/>
      <c r="L36" s="80"/>
      <c r="M36" s="22"/>
    </row>
    <row r="37" spans="1:13" ht="6.75" customHeight="1">
      <c r="A37" s="86"/>
      <c r="B37" s="88"/>
      <c r="C37" s="88"/>
      <c r="D37" s="96"/>
      <c r="E37" s="79"/>
      <c r="F37" s="85" t="s">
        <v>887</v>
      </c>
      <c r="G37" s="85"/>
      <c r="J37" s="18"/>
      <c r="K37" s="18"/>
      <c r="L37" s="22"/>
      <c r="M37" s="22"/>
    </row>
    <row r="38" spans="1:13" ht="6.75" customHeight="1">
      <c r="A38" s="86" t="s">
        <v>304</v>
      </c>
      <c r="B38" s="87" t="s">
        <v>35</v>
      </c>
      <c r="C38" s="87"/>
      <c r="D38" s="89" t="s">
        <v>888</v>
      </c>
      <c r="E38" s="79"/>
      <c r="F38" s="83"/>
      <c r="G38" s="84"/>
      <c r="J38" s="18"/>
      <c r="K38" s="18"/>
      <c r="L38" s="22"/>
      <c r="M38" s="22"/>
    </row>
    <row r="39" spans="1:13" ht="6.75" customHeight="1">
      <c r="A39" s="86"/>
      <c r="B39" s="88"/>
      <c r="C39" s="88"/>
      <c r="D39" s="90"/>
      <c r="E39" s="94" t="s">
        <v>888</v>
      </c>
      <c r="F39" s="80" t="s">
        <v>343</v>
      </c>
      <c r="G39" s="80"/>
      <c r="H39" s="22"/>
      <c r="I39" s="18"/>
      <c r="J39" s="18"/>
      <c r="K39" s="18"/>
      <c r="L39" s="22"/>
      <c r="M39" s="22"/>
    </row>
    <row r="40" spans="1:13" ht="6.75" customHeight="1">
      <c r="A40" s="86" t="s">
        <v>307</v>
      </c>
      <c r="B40" s="87" t="s">
        <v>14</v>
      </c>
      <c r="C40" s="87"/>
      <c r="D40" s="95" t="s">
        <v>889</v>
      </c>
      <c r="E40" s="81"/>
      <c r="F40" s="80"/>
      <c r="G40" s="79"/>
      <c r="H40" s="22"/>
      <c r="I40" s="18"/>
      <c r="J40" s="18"/>
      <c r="K40" s="18"/>
      <c r="L40" s="22"/>
      <c r="M40" s="22"/>
    </row>
    <row r="41" spans="1:13" ht="6.75" customHeight="1">
      <c r="A41" s="86"/>
      <c r="B41" s="88"/>
      <c r="C41" s="88"/>
      <c r="D41" s="96"/>
      <c r="E41" s="79" t="s">
        <v>488</v>
      </c>
      <c r="F41" s="18"/>
      <c r="G41" s="18"/>
      <c r="H41" s="85" t="s">
        <v>887</v>
      </c>
      <c r="I41" s="85"/>
      <c r="J41" s="18"/>
      <c r="K41" s="18"/>
      <c r="L41" s="22"/>
      <c r="M41" s="22"/>
    </row>
    <row r="42" spans="1:13" ht="6.75" customHeight="1">
      <c r="A42" s="86" t="s">
        <v>310</v>
      </c>
      <c r="B42" s="87" t="s">
        <v>14</v>
      </c>
      <c r="C42" s="87"/>
      <c r="D42" s="97" t="s">
        <v>890</v>
      </c>
      <c r="E42" s="79"/>
      <c r="H42" s="83"/>
      <c r="I42" s="84"/>
      <c r="J42" s="18"/>
      <c r="K42" s="18"/>
      <c r="L42" s="22"/>
      <c r="M42" s="22"/>
    </row>
    <row r="43" spans="1:13" ht="6.75" customHeight="1">
      <c r="A43" s="86"/>
      <c r="B43" s="88"/>
      <c r="C43" s="88"/>
      <c r="D43" s="98"/>
      <c r="E43" s="91" t="s">
        <v>890</v>
      </c>
      <c r="F43" s="18"/>
      <c r="G43" s="18"/>
      <c r="H43" s="80" t="s">
        <v>891</v>
      </c>
      <c r="I43" s="80"/>
      <c r="J43" s="22"/>
      <c r="K43" s="18"/>
      <c r="L43" s="22"/>
      <c r="M43" s="22"/>
    </row>
    <row r="44" spans="1:13" ht="6.75" customHeight="1">
      <c r="A44" s="86" t="s">
        <v>314</v>
      </c>
      <c r="B44" s="87"/>
      <c r="C44" s="87"/>
      <c r="D44" s="95"/>
      <c r="E44" s="84"/>
      <c r="H44" s="80"/>
      <c r="I44" s="79"/>
      <c r="J44" s="22"/>
      <c r="K44" s="18"/>
      <c r="L44" s="22"/>
      <c r="M44" s="22"/>
    </row>
    <row r="45" spans="1:13" ht="6.75" customHeight="1">
      <c r="A45" s="86"/>
      <c r="B45" s="88"/>
      <c r="C45" s="88"/>
      <c r="D45" s="96"/>
      <c r="E45" s="79"/>
      <c r="F45" s="85" t="s">
        <v>890</v>
      </c>
      <c r="G45" s="85"/>
      <c r="H45" s="22"/>
      <c r="I45" s="18"/>
      <c r="J45" s="22"/>
      <c r="K45" s="18"/>
      <c r="L45" s="22"/>
      <c r="M45" s="22"/>
    </row>
    <row r="46" spans="1:13" ht="6.75" customHeight="1">
      <c r="A46" s="86" t="s">
        <v>317</v>
      </c>
      <c r="B46" s="87" t="s">
        <v>41</v>
      </c>
      <c r="C46" s="87"/>
      <c r="D46" s="89" t="s">
        <v>892</v>
      </c>
      <c r="E46" s="79"/>
      <c r="F46" s="83"/>
      <c r="G46" s="84"/>
      <c r="H46" s="22"/>
      <c r="I46" s="18"/>
      <c r="J46" s="22"/>
      <c r="K46" s="18"/>
      <c r="L46" s="22"/>
      <c r="M46" s="22"/>
    </row>
    <row r="47" spans="1:13" ht="6.75" customHeight="1">
      <c r="A47" s="86"/>
      <c r="B47" s="88"/>
      <c r="C47" s="88"/>
      <c r="D47" s="90"/>
      <c r="E47" s="94" t="s">
        <v>893</v>
      </c>
      <c r="F47" s="80" t="s">
        <v>894</v>
      </c>
      <c r="G47" s="80"/>
      <c r="H47" s="18"/>
      <c r="I47" s="18"/>
      <c r="J47" s="22"/>
      <c r="K47" s="18"/>
      <c r="L47" s="22"/>
      <c r="M47" s="22"/>
    </row>
    <row r="48" spans="1:13" ht="6.75" customHeight="1">
      <c r="A48" s="86" t="s">
        <v>320</v>
      </c>
      <c r="B48" s="87" t="s">
        <v>14</v>
      </c>
      <c r="C48" s="87"/>
      <c r="D48" s="95" t="s">
        <v>893</v>
      </c>
      <c r="E48" s="81"/>
      <c r="F48" s="80"/>
      <c r="G48" s="79"/>
      <c r="H48" s="18"/>
      <c r="I48" s="18"/>
      <c r="J48" s="22"/>
      <c r="K48" s="18"/>
      <c r="L48" s="22"/>
      <c r="M48" s="22"/>
    </row>
    <row r="49" spans="1:13" ht="6.75" customHeight="1">
      <c r="A49" s="86"/>
      <c r="B49" s="88"/>
      <c r="C49" s="88"/>
      <c r="D49" s="96"/>
      <c r="E49" s="79" t="s">
        <v>260</v>
      </c>
      <c r="H49" s="18"/>
      <c r="I49" s="18"/>
      <c r="J49" s="85" t="s">
        <v>895</v>
      </c>
      <c r="K49" s="85"/>
      <c r="L49" s="22"/>
      <c r="M49" s="22"/>
    </row>
    <row r="50" spans="1:13" ht="6.75" customHeight="1">
      <c r="A50" s="86" t="s">
        <v>322</v>
      </c>
      <c r="B50" s="87" t="s">
        <v>113</v>
      </c>
      <c r="C50" s="87"/>
      <c r="D50" s="97" t="s">
        <v>895</v>
      </c>
      <c r="E50" s="79"/>
      <c r="J50" s="83"/>
      <c r="K50" s="84"/>
      <c r="L50" s="22"/>
      <c r="M50" s="22"/>
    </row>
    <row r="51" spans="1:13" ht="6.75" customHeight="1">
      <c r="A51" s="86"/>
      <c r="B51" s="88"/>
      <c r="C51" s="88"/>
      <c r="D51" s="98"/>
      <c r="E51" s="91" t="s">
        <v>895</v>
      </c>
      <c r="H51" s="18"/>
      <c r="I51" s="18"/>
      <c r="J51" s="80" t="s">
        <v>237</v>
      </c>
      <c r="K51" s="80"/>
      <c r="L51" s="18"/>
      <c r="M51" s="22"/>
    </row>
    <row r="52" spans="1:13" ht="6.75" customHeight="1">
      <c r="A52" s="86" t="s">
        <v>326</v>
      </c>
      <c r="B52" s="87"/>
      <c r="C52" s="87"/>
      <c r="D52" s="95"/>
      <c r="E52" s="84"/>
      <c r="J52" s="80"/>
      <c r="K52" s="79"/>
      <c r="L52" s="18"/>
      <c r="M52" s="22"/>
    </row>
    <row r="53" spans="1:13" ht="6.75" customHeight="1">
      <c r="A53" s="86"/>
      <c r="B53" s="88"/>
      <c r="C53" s="88"/>
      <c r="D53" s="96"/>
      <c r="E53" s="79"/>
      <c r="F53" s="85" t="s">
        <v>895</v>
      </c>
      <c r="G53" s="85"/>
      <c r="H53" s="18"/>
      <c r="I53" s="18"/>
      <c r="J53" s="22"/>
      <c r="K53" s="18"/>
      <c r="L53" s="18"/>
      <c r="M53" s="22"/>
    </row>
    <row r="54" spans="1:13" ht="6.75" customHeight="1">
      <c r="A54" s="86" t="s">
        <v>329</v>
      </c>
      <c r="B54" s="87" t="s">
        <v>14</v>
      </c>
      <c r="C54" s="87"/>
      <c r="D54" s="89" t="s">
        <v>896</v>
      </c>
      <c r="E54" s="79"/>
      <c r="F54" s="83"/>
      <c r="G54" s="84"/>
      <c r="H54" s="18"/>
      <c r="I54" s="18"/>
      <c r="J54" s="22"/>
      <c r="K54" s="18"/>
      <c r="L54" s="18"/>
      <c r="M54" s="22"/>
    </row>
    <row r="55" spans="1:13" ht="6.75" customHeight="1">
      <c r="A55" s="86"/>
      <c r="B55" s="88"/>
      <c r="C55" s="88"/>
      <c r="D55" s="90"/>
      <c r="E55" s="94" t="s">
        <v>897</v>
      </c>
      <c r="F55" s="80" t="s">
        <v>898</v>
      </c>
      <c r="G55" s="80"/>
      <c r="H55" s="22"/>
      <c r="I55" s="18"/>
      <c r="J55" s="22"/>
      <c r="K55" s="18"/>
      <c r="L55" s="18"/>
      <c r="M55" s="22"/>
    </row>
    <row r="56" spans="1:13" ht="6.75" customHeight="1">
      <c r="A56" s="86" t="s">
        <v>332</v>
      </c>
      <c r="B56" s="87" t="s">
        <v>178</v>
      </c>
      <c r="C56" s="87"/>
      <c r="D56" s="95" t="s">
        <v>897</v>
      </c>
      <c r="E56" s="81"/>
      <c r="F56" s="80"/>
      <c r="G56" s="79"/>
      <c r="H56" s="22"/>
      <c r="I56" s="18"/>
      <c r="J56" s="22"/>
      <c r="K56" s="18"/>
      <c r="L56" s="18"/>
      <c r="M56" s="22"/>
    </row>
    <row r="57" spans="1:13" ht="6.75" customHeight="1">
      <c r="A57" s="86"/>
      <c r="B57" s="88"/>
      <c r="C57" s="88"/>
      <c r="D57" s="96"/>
      <c r="E57" s="79" t="s">
        <v>640</v>
      </c>
      <c r="F57" s="18"/>
      <c r="G57" s="18"/>
      <c r="H57" s="85" t="s">
        <v>895</v>
      </c>
      <c r="I57" s="85"/>
      <c r="J57" s="22"/>
      <c r="K57" s="18"/>
      <c r="L57" s="18"/>
      <c r="M57" s="22"/>
    </row>
    <row r="58" spans="1:13" ht="6.75" customHeight="1">
      <c r="A58" s="86" t="s">
        <v>334</v>
      </c>
      <c r="B58" s="87" t="s">
        <v>14</v>
      </c>
      <c r="C58" s="87"/>
      <c r="D58" s="97" t="s">
        <v>899</v>
      </c>
      <c r="E58" s="79"/>
      <c r="H58" s="83"/>
      <c r="I58" s="84"/>
      <c r="J58" s="22"/>
      <c r="K58" s="18"/>
      <c r="L58" s="18"/>
      <c r="M58" s="22"/>
    </row>
    <row r="59" spans="1:13" ht="6.75" customHeight="1">
      <c r="A59" s="86"/>
      <c r="B59" s="88"/>
      <c r="C59" s="88"/>
      <c r="D59" s="98"/>
      <c r="E59" s="91" t="s">
        <v>899</v>
      </c>
      <c r="F59" s="18"/>
      <c r="G59" s="18"/>
      <c r="H59" s="80" t="s">
        <v>900</v>
      </c>
      <c r="I59" s="80"/>
      <c r="L59" s="18"/>
      <c r="M59" s="22"/>
    </row>
    <row r="60" spans="1:13" ht="6.75" customHeight="1">
      <c r="A60" s="86" t="s">
        <v>337</v>
      </c>
      <c r="B60" s="87"/>
      <c r="C60" s="87"/>
      <c r="D60" s="95"/>
      <c r="E60" s="84"/>
      <c r="H60" s="80"/>
      <c r="I60" s="79"/>
      <c r="L60" s="18"/>
      <c r="M60" s="22"/>
    </row>
    <row r="61" spans="1:13" ht="6.75" customHeight="1">
      <c r="A61" s="86"/>
      <c r="B61" s="88"/>
      <c r="C61" s="88"/>
      <c r="D61" s="96"/>
      <c r="E61" s="79"/>
      <c r="F61" s="85" t="s">
        <v>899</v>
      </c>
      <c r="G61" s="85"/>
      <c r="H61" s="22"/>
      <c r="I61" s="18"/>
      <c r="L61" s="18"/>
      <c r="M61" s="22"/>
    </row>
    <row r="62" spans="1:13" ht="6.75" customHeight="1">
      <c r="A62" s="86" t="s">
        <v>339</v>
      </c>
      <c r="B62" s="87" t="s">
        <v>279</v>
      </c>
      <c r="C62" s="87"/>
      <c r="D62" s="89" t="s">
        <v>901</v>
      </c>
      <c r="E62" s="79"/>
      <c r="F62" s="83"/>
      <c r="G62" s="84"/>
      <c r="H62" s="22"/>
      <c r="I62" s="18"/>
      <c r="L62" s="18"/>
      <c r="M62" s="22"/>
    </row>
    <row r="63" spans="1:13" ht="6.75" customHeight="1">
      <c r="A63" s="86"/>
      <c r="B63" s="88"/>
      <c r="C63" s="88"/>
      <c r="D63" s="90"/>
      <c r="E63" s="94" t="s">
        <v>902</v>
      </c>
      <c r="F63" s="80" t="s">
        <v>262</v>
      </c>
      <c r="G63" s="80"/>
      <c r="L63" s="18"/>
      <c r="M63" s="22"/>
    </row>
    <row r="64" spans="1:13" ht="6.75" customHeight="1">
      <c r="A64" s="86" t="s">
        <v>342</v>
      </c>
      <c r="B64" s="87" t="s">
        <v>14</v>
      </c>
      <c r="C64" s="87"/>
      <c r="D64" s="95" t="s">
        <v>902</v>
      </c>
      <c r="E64" s="81"/>
      <c r="F64" s="80"/>
      <c r="G64" s="79"/>
      <c r="L64" s="18"/>
      <c r="M64" s="22"/>
    </row>
    <row r="65" spans="1:13" ht="6.75" customHeight="1">
      <c r="A65" s="86"/>
      <c r="B65" s="88"/>
      <c r="C65" s="88"/>
      <c r="D65" s="96"/>
      <c r="E65" s="79" t="s">
        <v>903</v>
      </c>
      <c r="L65" s="18"/>
      <c r="M65" s="85" t="s">
        <v>872</v>
      </c>
    </row>
    <row r="66" spans="1:13" ht="6.75" customHeight="1">
      <c r="A66" s="86" t="s">
        <v>391</v>
      </c>
      <c r="B66" s="87" t="s">
        <v>178</v>
      </c>
      <c r="C66" s="87"/>
      <c r="D66" s="89" t="s">
        <v>904</v>
      </c>
      <c r="E66" s="79"/>
      <c r="M66" s="83"/>
    </row>
    <row r="67" spans="1:13" ht="6.75" customHeight="1">
      <c r="A67" s="86"/>
      <c r="B67" s="88"/>
      <c r="C67" s="88"/>
      <c r="D67" s="90"/>
      <c r="E67" s="94" t="s">
        <v>904</v>
      </c>
      <c r="L67" s="18"/>
      <c r="M67" s="80" t="s">
        <v>378</v>
      </c>
    </row>
    <row r="68" spans="1:13" ht="6.75" customHeight="1">
      <c r="A68" s="86" t="s">
        <v>395</v>
      </c>
      <c r="B68" s="87" t="s">
        <v>14</v>
      </c>
      <c r="C68" s="87"/>
      <c r="D68" s="95" t="s">
        <v>905</v>
      </c>
      <c r="E68" s="81"/>
      <c r="M68" s="80"/>
    </row>
    <row r="69" spans="1:13" ht="6.75" customHeight="1">
      <c r="A69" s="86"/>
      <c r="B69" s="88"/>
      <c r="C69" s="88"/>
      <c r="D69" s="96"/>
      <c r="E69" s="79" t="s">
        <v>505</v>
      </c>
      <c r="F69" s="85" t="s">
        <v>906</v>
      </c>
      <c r="G69" s="85"/>
      <c r="L69" s="18"/>
      <c r="M69" s="22"/>
    </row>
    <row r="70" spans="1:13" ht="6.75" customHeight="1">
      <c r="A70" s="86" t="s">
        <v>398</v>
      </c>
      <c r="B70" s="87"/>
      <c r="C70" s="87"/>
      <c r="D70" s="89"/>
      <c r="E70" s="79"/>
      <c r="F70" s="83"/>
      <c r="G70" s="84"/>
      <c r="L70" s="18"/>
      <c r="M70" s="22"/>
    </row>
    <row r="71" spans="1:13" ht="6.75" customHeight="1">
      <c r="A71" s="86"/>
      <c r="B71" s="88"/>
      <c r="C71" s="88"/>
      <c r="D71" s="90"/>
      <c r="E71" s="91" t="s">
        <v>906</v>
      </c>
      <c r="F71" s="80" t="s">
        <v>907</v>
      </c>
      <c r="G71" s="80"/>
      <c r="H71" s="22"/>
      <c r="I71" s="18"/>
      <c r="L71" s="18"/>
      <c r="M71" s="22"/>
    </row>
    <row r="72" spans="1:13" ht="6.75" customHeight="1">
      <c r="A72" s="86" t="s">
        <v>400</v>
      </c>
      <c r="B72" s="87" t="s">
        <v>41</v>
      </c>
      <c r="C72" s="87"/>
      <c r="D72" s="92" t="s">
        <v>906</v>
      </c>
      <c r="E72" s="84"/>
      <c r="F72" s="80"/>
      <c r="G72" s="79"/>
      <c r="H72" s="22"/>
      <c r="I72" s="18"/>
      <c r="L72" s="18"/>
      <c r="M72" s="22"/>
    </row>
    <row r="73" spans="1:13" ht="6.75" customHeight="1">
      <c r="A73" s="86"/>
      <c r="B73" s="88"/>
      <c r="C73" s="88"/>
      <c r="D73" s="93"/>
      <c r="F73" s="18"/>
      <c r="G73" s="18"/>
      <c r="H73" s="85" t="s">
        <v>908</v>
      </c>
      <c r="I73" s="85"/>
      <c r="L73" s="18"/>
      <c r="M73" s="22"/>
    </row>
    <row r="74" spans="1:13" ht="6.75" customHeight="1">
      <c r="A74" s="86" t="s">
        <v>401</v>
      </c>
      <c r="B74" s="87" t="s">
        <v>268</v>
      </c>
      <c r="C74" s="87"/>
      <c r="D74" s="89" t="s">
        <v>909</v>
      </c>
      <c r="H74" s="83"/>
      <c r="I74" s="84"/>
      <c r="L74" s="18"/>
      <c r="M74" s="22"/>
    </row>
    <row r="75" spans="1:13" ht="6.75" customHeight="1">
      <c r="A75" s="86"/>
      <c r="B75" s="88"/>
      <c r="C75" s="88"/>
      <c r="D75" s="90"/>
      <c r="E75" s="94" t="s">
        <v>909</v>
      </c>
      <c r="F75" s="18"/>
      <c r="G75" s="18"/>
      <c r="H75" s="80" t="s">
        <v>411</v>
      </c>
      <c r="I75" s="80"/>
      <c r="J75" s="22"/>
      <c r="K75" s="18"/>
      <c r="L75" s="18"/>
      <c r="M75" s="22"/>
    </row>
    <row r="76" spans="1:13" ht="6.75" customHeight="1">
      <c r="A76" s="86" t="s">
        <v>404</v>
      </c>
      <c r="B76" s="87" t="s">
        <v>14</v>
      </c>
      <c r="C76" s="87"/>
      <c r="D76" s="95" t="s">
        <v>910</v>
      </c>
      <c r="E76" s="81"/>
      <c r="H76" s="80"/>
      <c r="I76" s="79"/>
      <c r="J76" s="22"/>
      <c r="K76" s="18"/>
      <c r="L76" s="18"/>
      <c r="M76" s="22"/>
    </row>
    <row r="77" spans="1:13" ht="6.75" customHeight="1">
      <c r="A77" s="86"/>
      <c r="B77" s="88"/>
      <c r="C77" s="88"/>
      <c r="D77" s="96"/>
      <c r="E77" s="79" t="s">
        <v>911</v>
      </c>
      <c r="F77" s="85" t="s">
        <v>908</v>
      </c>
      <c r="G77" s="85"/>
      <c r="H77" s="22"/>
      <c r="I77" s="18"/>
      <c r="J77" s="22"/>
      <c r="K77" s="18"/>
      <c r="L77" s="18"/>
      <c r="M77" s="22"/>
    </row>
    <row r="78" spans="1:13" ht="6.75" customHeight="1">
      <c r="A78" s="86" t="s">
        <v>406</v>
      </c>
      <c r="B78" s="87"/>
      <c r="C78" s="87"/>
      <c r="D78" s="89"/>
      <c r="E78" s="79"/>
      <c r="F78" s="83"/>
      <c r="G78" s="84"/>
      <c r="H78" s="22"/>
      <c r="I78" s="18"/>
      <c r="J78" s="22"/>
      <c r="K78" s="18"/>
      <c r="L78" s="18"/>
      <c r="M78" s="22"/>
    </row>
    <row r="79" spans="1:13" ht="6.75" customHeight="1">
      <c r="A79" s="86"/>
      <c r="B79" s="88"/>
      <c r="C79" s="88"/>
      <c r="D79" s="90"/>
      <c r="E79" s="91" t="s">
        <v>908</v>
      </c>
      <c r="F79" s="80" t="s">
        <v>912</v>
      </c>
      <c r="G79" s="80"/>
      <c r="H79" s="18"/>
      <c r="I79" s="18"/>
      <c r="J79" s="22"/>
      <c r="K79" s="18"/>
      <c r="L79" s="18"/>
      <c r="M79" s="22"/>
    </row>
    <row r="80" spans="1:13" ht="6.75" customHeight="1">
      <c r="A80" s="86" t="s">
        <v>408</v>
      </c>
      <c r="B80" s="87" t="s">
        <v>88</v>
      </c>
      <c r="C80" s="87"/>
      <c r="D80" s="92" t="s">
        <v>908</v>
      </c>
      <c r="E80" s="84"/>
      <c r="F80" s="80"/>
      <c r="G80" s="79"/>
      <c r="H80" s="18"/>
      <c r="I80" s="18"/>
      <c r="J80" s="22"/>
      <c r="K80" s="18"/>
      <c r="L80" s="18"/>
      <c r="M80" s="22"/>
    </row>
    <row r="81" spans="1:13" ht="6.75" customHeight="1">
      <c r="A81" s="86"/>
      <c r="B81" s="88"/>
      <c r="C81" s="88"/>
      <c r="D81" s="93"/>
      <c r="H81" s="18"/>
      <c r="I81" s="18"/>
      <c r="J81" s="85" t="s">
        <v>913</v>
      </c>
      <c r="K81" s="85"/>
      <c r="L81" s="18"/>
      <c r="M81" s="22"/>
    </row>
    <row r="82" spans="1:13" ht="6.75" customHeight="1">
      <c r="A82" s="86" t="s">
        <v>409</v>
      </c>
      <c r="B82" s="87" t="s">
        <v>14</v>
      </c>
      <c r="C82" s="87"/>
      <c r="D82" s="89" t="s">
        <v>914</v>
      </c>
      <c r="J82" s="83"/>
      <c r="K82" s="84"/>
      <c r="L82" s="18"/>
      <c r="M82" s="22"/>
    </row>
    <row r="83" spans="1:13" ht="6.75" customHeight="1">
      <c r="A83" s="86"/>
      <c r="B83" s="88"/>
      <c r="C83" s="88"/>
      <c r="D83" s="90"/>
      <c r="E83" s="94" t="s">
        <v>914</v>
      </c>
      <c r="H83" s="18"/>
      <c r="I83" s="18"/>
      <c r="J83" s="80" t="s">
        <v>324</v>
      </c>
      <c r="K83" s="80"/>
      <c r="L83" s="22"/>
      <c r="M83" s="22"/>
    </row>
    <row r="84" spans="1:13" ht="6.75" customHeight="1">
      <c r="A84" s="86" t="s">
        <v>412</v>
      </c>
      <c r="B84" s="87" t="s">
        <v>35</v>
      </c>
      <c r="C84" s="87"/>
      <c r="D84" s="95" t="s">
        <v>915</v>
      </c>
      <c r="E84" s="81"/>
      <c r="J84" s="80"/>
      <c r="K84" s="79"/>
      <c r="L84" s="22"/>
      <c r="M84" s="22"/>
    </row>
    <row r="85" spans="1:13" ht="6.75" customHeight="1">
      <c r="A85" s="86"/>
      <c r="B85" s="88"/>
      <c r="C85" s="88"/>
      <c r="D85" s="96"/>
      <c r="E85" s="79" t="s">
        <v>916</v>
      </c>
      <c r="F85" s="85" t="s">
        <v>917</v>
      </c>
      <c r="G85" s="85"/>
      <c r="H85" s="18"/>
      <c r="I85" s="18"/>
      <c r="J85" s="22"/>
      <c r="K85" s="18"/>
      <c r="L85" s="22"/>
      <c r="M85" s="22"/>
    </row>
    <row r="86" spans="1:13" ht="6.75" customHeight="1">
      <c r="A86" s="86" t="s">
        <v>414</v>
      </c>
      <c r="B86" s="87"/>
      <c r="C86" s="87"/>
      <c r="D86" s="89"/>
      <c r="E86" s="79"/>
      <c r="F86" s="83"/>
      <c r="G86" s="84"/>
      <c r="H86" s="18"/>
      <c r="I86" s="18"/>
      <c r="J86" s="22"/>
      <c r="K86" s="18"/>
      <c r="L86" s="22"/>
      <c r="M86" s="22"/>
    </row>
    <row r="87" spans="1:13" ht="6.75" customHeight="1">
      <c r="A87" s="86"/>
      <c r="B87" s="88"/>
      <c r="C87" s="88"/>
      <c r="D87" s="90"/>
      <c r="E87" s="91" t="s">
        <v>917</v>
      </c>
      <c r="F87" s="80" t="s">
        <v>918</v>
      </c>
      <c r="G87" s="80"/>
      <c r="H87" s="22"/>
      <c r="I87" s="18"/>
      <c r="J87" s="22"/>
      <c r="K87" s="18"/>
      <c r="L87" s="22"/>
      <c r="M87" s="22"/>
    </row>
    <row r="88" spans="1:13" ht="6.75" customHeight="1">
      <c r="A88" s="86" t="s">
        <v>416</v>
      </c>
      <c r="B88" s="87" t="s">
        <v>126</v>
      </c>
      <c r="C88" s="87"/>
      <c r="D88" s="92" t="s">
        <v>917</v>
      </c>
      <c r="E88" s="84"/>
      <c r="F88" s="80"/>
      <c r="G88" s="79"/>
      <c r="H88" s="22"/>
      <c r="I88" s="18"/>
      <c r="J88" s="22"/>
      <c r="K88" s="18"/>
      <c r="L88" s="22"/>
      <c r="M88" s="22"/>
    </row>
    <row r="89" spans="1:13" ht="6.75" customHeight="1">
      <c r="A89" s="86"/>
      <c r="B89" s="88"/>
      <c r="C89" s="88"/>
      <c r="D89" s="93"/>
      <c r="F89" s="18"/>
      <c r="G89" s="18"/>
      <c r="H89" s="85" t="s">
        <v>913</v>
      </c>
      <c r="I89" s="85"/>
      <c r="J89" s="22"/>
      <c r="K89" s="18"/>
      <c r="L89" s="22"/>
      <c r="M89" s="22"/>
    </row>
    <row r="90" spans="1:13" ht="6.75" customHeight="1">
      <c r="A90" s="86" t="s">
        <v>417</v>
      </c>
      <c r="B90" s="87" t="s">
        <v>14</v>
      </c>
      <c r="C90" s="87"/>
      <c r="D90" s="89" t="s">
        <v>919</v>
      </c>
      <c r="H90" s="83"/>
      <c r="I90" s="84"/>
      <c r="J90" s="22"/>
      <c r="K90" s="18"/>
      <c r="L90" s="22"/>
      <c r="M90" s="22"/>
    </row>
    <row r="91" spans="1:13" ht="6.75" customHeight="1">
      <c r="A91" s="86"/>
      <c r="B91" s="88"/>
      <c r="C91" s="88"/>
      <c r="D91" s="90"/>
      <c r="E91" s="94" t="s">
        <v>919</v>
      </c>
      <c r="F91" s="18"/>
      <c r="G91" s="18"/>
      <c r="H91" s="80" t="s">
        <v>920</v>
      </c>
      <c r="I91" s="80"/>
      <c r="J91" s="18"/>
      <c r="K91" s="18"/>
      <c r="L91" s="22"/>
      <c r="M91" s="22"/>
    </row>
    <row r="92" spans="1:13" ht="6.75" customHeight="1">
      <c r="A92" s="86" t="s">
        <v>419</v>
      </c>
      <c r="B92" s="87" t="s">
        <v>367</v>
      </c>
      <c r="C92" s="87"/>
      <c r="D92" s="95" t="s">
        <v>921</v>
      </c>
      <c r="E92" s="81"/>
      <c r="H92" s="80"/>
      <c r="I92" s="79"/>
      <c r="J92" s="18"/>
      <c r="K92" s="18"/>
      <c r="L92" s="22"/>
      <c r="M92" s="22"/>
    </row>
    <row r="93" spans="1:13" ht="6.75" customHeight="1">
      <c r="A93" s="86"/>
      <c r="B93" s="88"/>
      <c r="C93" s="88"/>
      <c r="D93" s="96"/>
      <c r="E93" s="79" t="s">
        <v>270</v>
      </c>
      <c r="F93" s="85" t="s">
        <v>913</v>
      </c>
      <c r="G93" s="85"/>
      <c r="H93" s="22"/>
      <c r="I93" s="18"/>
      <c r="J93" s="18"/>
      <c r="K93" s="18"/>
      <c r="L93" s="22"/>
      <c r="M93" s="22"/>
    </row>
    <row r="94" spans="1:13" ht="6.75" customHeight="1">
      <c r="A94" s="86" t="s">
        <v>420</v>
      </c>
      <c r="B94" s="87"/>
      <c r="C94" s="87"/>
      <c r="D94" s="89"/>
      <c r="E94" s="79"/>
      <c r="F94" s="83"/>
      <c r="G94" s="84"/>
      <c r="H94" s="22"/>
      <c r="I94" s="18"/>
      <c r="J94" s="18"/>
      <c r="K94" s="18"/>
      <c r="L94" s="22"/>
      <c r="M94" s="22"/>
    </row>
    <row r="95" spans="1:13" ht="6.75" customHeight="1">
      <c r="A95" s="86"/>
      <c r="B95" s="88"/>
      <c r="C95" s="88"/>
      <c r="D95" s="90"/>
      <c r="E95" s="91" t="s">
        <v>913</v>
      </c>
      <c r="F95" s="80" t="s">
        <v>922</v>
      </c>
      <c r="G95" s="80"/>
      <c r="J95" s="18"/>
      <c r="K95" s="18"/>
      <c r="L95" s="22"/>
      <c r="M95" s="22"/>
    </row>
    <row r="96" spans="1:13" ht="6.75" customHeight="1">
      <c r="A96" s="86" t="s">
        <v>422</v>
      </c>
      <c r="B96" s="87" t="s">
        <v>14</v>
      </c>
      <c r="C96" s="87"/>
      <c r="D96" s="92" t="s">
        <v>913</v>
      </c>
      <c r="E96" s="84"/>
      <c r="F96" s="80"/>
      <c r="G96" s="79"/>
      <c r="J96" s="18"/>
      <c r="K96" s="18"/>
      <c r="L96" s="22"/>
      <c r="M96" s="22"/>
    </row>
    <row r="97" spans="1:13" ht="6.75" customHeight="1">
      <c r="A97" s="86"/>
      <c r="B97" s="88"/>
      <c r="C97" s="88"/>
      <c r="D97" s="93"/>
      <c r="J97" s="18"/>
      <c r="K97" s="18"/>
      <c r="L97" s="85" t="s">
        <v>923</v>
      </c>
      <c r="M97" s="22"/>
    </row>
    <row r="98" spans="1:13" ht="6.75" customHeight="1">
      <c r="A98" s="86" t="s">
        <v>423</v>
      </c>
      <c r="B98" s="87" t="s">
        <v>41</v>
      </c>
      <c r="C98" s="87"/>
      <c r="D98" s="89" t="s">
        <v>924</v>
      </c>
      <c r="L98" s="83"/>
      <c r="M98" s="22"/>
    </row>
    <row r="99" spans="1:12" ht="6.75" customHeight="1">
      <c r="A99" s="86"/>
      <c r="B99" s="88"/>
      <c r="C99" s="88"/>
      <c r="D99" s="90"/>
      <c r="E99" s="94" t="s">
        <v>924</v>
      </c>
      <c r="J99" s="18"/>
      <c r="K99" s="18"/>
      <c r="L99" s="80" t="s">
        <v>925</v>
      </c>
    </row>
    <row r="100" spans="1:12" ht="6.75" customHeight="1">
      <c r="A100" s="86" t="s">
        <v>425</v>
      </c>
      <c r="B100" s="87" t="s">
        <v>14</v>
      </c>
      <c r="C100" s="87"/>
      <c r="D100" s="95" t="s">
        <v>926</v>
      </c>
      <c r="E100" s="81"/>
      <c r="L100" s="80"/>
    </row>
    <row r="101" spans="1:12" ht="6.75" customHeight="1">
      <c r="A101" s="86"/>
      <c r="B101" s="88"/>
      <c r="C101" s="88"/>
      <c r="D101" s="96"/>
      <c r="E101" s="79" t="s">
        <v>832</v>
      </c>
      <c r="F101" s="99" t="s">
        <v>924</v>
      </c>
      <c r="G101" s="99"/>
      <c r="J101" s="18"/>
      <c r="K101" s="18"/>
      <c r="L101" s="22"/>
    </row>
    <row r="102" spans="1:12" ht="6.75" customHeight="1">
      <c r="A102" s="86" t="s">
        <v>427</v>
      </c>
      <c r="B102" s="87"/>
      <c r="C102" s="87"/>
      <c r="D102" s="89"/>
      <c r="E102" s="79"/>
      <c r="F102" s="82"/>
      <c r="G102" s="81"/>
      <c r="J102" s="18"/>
      <c r="K102" s="18"/>
      <c r="L102" s="22"/>
    </row>
    <row r="103" spans="1:12" ht="6.75" customHeight="1">
      <c r="A103" s="86"/>
      <c r="B103" s="88"/>
      <c r="C103" s="88"/>
      <c r="D103" s="90"/>
      <c r="E103" s="91" t="s">
        <v>927</v>
      </c>
      <c r="F103" s="80" t="s">
        <v>928</v>
      </c>
      <c r="G103" s="80"/>
      <c r="H103" s="22"/>
      <c r="I103" s="18"/>
      <c r="J103" s="18"/>
      <c r="K103" s="18"/>
      <c r="L103" s="22"/>
    </row>
    <row r="104" spans="1:12" ht="6.75" customHeight="1">
      <c r="A104" s="86" t="s">
        <v>429</v>
      </c>
      <c r="B104" s="87" t="s">
        <v>88</v>
      </c>
      <c r="C104" s="87"/>
      <c r="D104" s="92" t="s">
        <v>927</v>
      </c>
      <c r="E104" s="84"/>
      <c r="F104" s="80"/>
      <c r="G104" s="79"/>
      <c r="H104" s="22"/>
      <c r="I104" s="18"/>
      <c r="J104" s="18"/>
      <c r="K104" s="18"/>
      <c r="L104" s="22"/>
    </row>
    <row r="105" spans="1:12" ht="6.75" customHeight="1">
      <c r="A105" s="86"/>
      <c r="B105" s="88"/>
      <c r="C105" s="88"/>
      <c r="D105" s="93"/>
      <c r="F105" s="18"/>
      <c r="G105" s="18"/>
      <c r="H105" s="99" t="s">
        <v>929</v>
      </c>
      <c r="I105" s="99"/>
      <c r="J105" s="18"/>
      <c r="K105" s="18"/>
      <c r="L105" s="22"/>
    </row>
    <row r="106" spans="1:12" ht="6.75" customHeight="1">
      <c r="A106" s="86" t="s">
        <v>431</v>
      </c>
      <c r="B106" s="87" t="s">
        <v>14</v>
      </c>
      <c r="C106" s="87"/>
      <c r="D106" s="89" t="s">
        <v>930</v>
      </c>
      <c r="H106" s="82"/>
      <c r="I106" s="81"/>
      <c r="J106" s="18"/>
      <c r="K106" s="18"/>
      <c r="L106" s="22"/>
    </row>
    <row r="107" spans="1:12" ht="6.75" customHeight="1">
      <c r="A107" s="86"/>
      <c r="B107" s="88"/>
      <c r="C107" s="88"/>
      <c r="D107" s="90"/>
      <c r="E107" s="94" t="s">
        <v>929</v>
      </c>
      <c r="F107" s="18"/>
      <c r="G107" s="18"/>
      <c r="H107" s="80" t="s">
        <v>931</v>
      </c>
      <c r="I107" s="80"/>
      <c r="J107" s="22"/>
      <c r="K107" s="18"/>
      <c r="L107" s="22"/>
    </row>
    <row r="108" spans="1:12" ht="6.75" customHeight="1">
      <c r="A108" s="86" t="s">
        <v>434</v>
      </c>
      <c r="B108" s="87" t="s">
        <v>178</v>
      </c>
      <c r="C108" s="87"/>
      <c r="D108" s="95" t="s">
        <v>929</v>
      </c>
      <c r="E108" s="81"/>
      <c r="H108" s="80"/>
      <c r="I108" s="79"/>
      <c r="J108" s="22"/>
      <c r="K108" s="18"/>
      <c r="L108" s="22"/>
    </row>
    <row r="109" spans="1:12" ht="6.75" customHeight="1">
      <c r="A109" s="86"/>
      <c r="B109" s="88"/>
      <c r="C109" s="88"/>
      <c r="D109" s="96"/>
      <c r="E109" s="79" t="s">
        <v>932</v>
      </c>
      <c r="F109" s="99" t="s">
        <v>929</v>
      </c>
      <c r="G109" s="99"/>
      <c r="H109" s="22"/>
      <c r="I109" s="18"/>
      <c r="J109" s="22"/>
      <c r="K109" s="18"/>
      <c r="L109" s="22"/>
    </row>
    <row r="110" spans="1:12" ht="6.75" customHeight="1">
      <c r="A110" s="86" t="s">
        <v>435</v>
      </c>
      <c r="B110" s="87"/>
      <c r="C110" s="87"/>
      <c r="D110" s="89"/>
      <c r="E110" s="79"/>
      <c r="F110" s="82"/>
      <c r="G110" s="81"/>
      <c r="H110" s="22"/>
      <c r="I110" s="18"/>
      <c r="J110" s="22"/>
      <c r="K110" s="18"/>
      <c r="L110" s="22"/>
    </row>
    <row r="111" spans="1:12" ht="6.75" customHeight="1">
      <c r="A111" s="86"/>
      <c r="B111" s="88"/>
      <c r="C111" s="88"/>
      <c r="D111" s="90"/>
      <c r="E111" s="91" t="s">
        <v>933</v>
      </c>
      <c r="F111" s="80" t="s">
        <v>584</v>
      </c>
      <c r="G111" s="80"/>
      <c r="H111" s="18"/>
      <c r="I111" s="18"/>
      <c r="J111" s="22"/>
      <c r="K111" s="18"/>
      <c r="L111" s="22"/>
    </row>
    <row r="112" spans="1:12" ht="6.75" customHeight="1">
      <c r="A112" s="86" t="s">
        <v>437</v>
      </c>
      <c r="B112" s="87" t="s">
        <v>14</v>
      </c>
      <c r="C112" s="87"/>
      <c r="D112" s="92" t="s">
        <v>933</v>
      </c>
      <c r="E112" s="84"/>
      <c r="F112" s="80"/>
      <c r="G112" s="79"/>
      <c r="H112" s="18"/>
      <c r="I112" s="18"/>
      <c r="J112" s="22"/>
      <c r="K112" s="18"/>
      <c r="L112" s="22"/>
    </row>
    <row r="113" spans="1:12" ht="6.75" customHeight="1">
      <c r="A113" s="86"/>
      <c r="B113" s="88"/>
      <c r="C113" s="88"/>
      <c r="D113" s="93"/>
      <c r="H113" s="18"/>
      <c r="I113" s="18"/>
      <c r="J113" s="85" t="s">
        <v>923</v>
      </c>
      <c r="K113" s="85"/>
      <c r="L113" s="22"/>
    </row>
    <row r="114" spans="1:12" ht="6.75" customHeight="1">
      <c r="A114" s="86" t="s">
        <v>439</v>
      </c>
      <c r="B114" s="87" t="s">
        <v>469</v>
      </c>
      <c r="C114" s="87"/>
      <c r="D114" s="89" t="s">
        <v>934</v>
      </c>
      <c r="J114" s="83"/>
      <c r="K114" s="84"/>
      <c r="L114" s="22"/>
    </row>
    <row r="115" spans="1:11" ht="6.75" customHeight="1">
      <c r="A115" s="86"/>
      <c r="B115" s="88"/>
      <c r="C115" s="88"/>
      <c r="D115" s="90"/>
      <c r="E115" s="94" t="s">
        <v>935</v>
      </c>
      <c r="H115" s="18"/>
      <c r="I115" s="18"/>
      <c r="J115" s="80" t="s">
        <v>936</v>
      </c>
      <c r="K115" s="80"/>
    </row>
    <row r="116" spans="1:11" ht="6.75" customHeight="1">
      <c r="A116" s="86" t="s">
        <v>442</v>
      </c>
      <c r="B116" s="87" t="s">
        <v>14</v>
      </c>
      <c r="C116" s="87"/>
      <c r="D116" s="95" t="s">
        <v>935</v>
      </c>
      <c r="E116" s="81"/>
      <c r="J116" s="80"/>
      <c r="K116" s="79"/>
    </row>
    <row r="117" spans="1:11" ht="6.75" customHeight="1">
      <c r="A117" s="86"/>
      <c r="B117" s="88"/>
      <c r="C117" s="88"/>
      <c r="D117" s="96"/>
      <c r="E117" s="79" t="s">
        <v>937</v>
      </c>
      <c r="F117" s="85" t="s">
        <v>938</v>
      </c>
      <c r="G117" s="85"/>
      <c r="H117" s="18"/>
      <c r="I117" s="18"/>
      <c r="J117" s="22"/>
      <c r="K117" s="18"/>
    </row>
    <row r="118" spans="1:11" ht="6.75" customHeight="1">
      <c r="A118" s="86" t="s">
        <v>444</v>
      </c>
      <c r="B118" s="87"/>
      <c r="C118" s="87"/>
      <c r="D118" s="89"/>
      <c r="E118" s="79"/>
      <c r="F118" s="83"/>
      <c r="G118" s="84"/>
      <c r="H118" s="18"/>
      <c r="I118" s="18"/>
      <c r="J118" s="22"/>
      <c r="K118" s="18"/>
    </row>
    <row r="119" spans="1:11" ht="6.75" customHeight="1">
      <c r="A119" s="86"/>
      <c r="B119" s="88"/>
      <c r="C119" s="88"/>
      <c r="D119" s="90"/>
      <c r="E119" s="91" t="s">
        <v>938</v>
      </c>
      <c r="F119" s="80" t="s">
        <v>616</v>
      </c>
      <c r="G119" s="80"/>
      <c r="H119" s="22"/>
      <c r="I119" s="18"/>
      <c r="J119" s="22"/>
      <c r="K119" s="18"/>
    </row>
    <row r="120" spans="1:11" ht="6.75" customHeight="1">
      <c r="A120" s="86" t="s">
        <v>446</v>
      </c>
      <c r="B120" s="87" t="s">
        <v>35</v>
      </c>
      <c r="C120" s="87"/>
      <c r="D120" s="92" t="s">
        <v>938</v>
      </c>
      <c r="E120" s="84"/>
      <c r="F120" s="80"/>
      <c r="G120" s="79"/>
      <c r="H120" s="22"/>
      <c r="I120" s="18"/>
      <c r="J120" s="22"/>
      <c r="K120" s="18"/>
    </row>
    <row r="121" spans="1:11" ht="6.75" customHeight="1">
      <c r="A121" s="86"/>
      <c r="B121" s="88"/>
      <c r="C121" s="88"/>
      <c r="D121" s="93"/>
      <c r="F121" s="18"/>
      <c r="G121" s="18"/>
      <c r="H121" s="85" t="s">
        <v>923</v>
      </c>
      <c r="I121" s="85"/>
      <c r="J121" s="22"/>
      <c r="K121" s="18"/>
    </row>
    <row r="122" spans="1:11" ht="6.75" customHeight="1">
      <c r="A122" s="86" t="s">
        <v>447</v>
      </c>
      <c r="B122" s="87" t="s">
        <v>178</v>
      </c>
      <c r="C122" s="87"/>
      <c r="D122" s="89" t="s">
        <v>939</v>
      </c>
      <c r="H122" s="83"/>
      <c r="I122" s="84"/>
      <c r="J122" s="22"/>
      <c r="K122" s="18"/>
    </row>
    <row r="123" spans="1:9" ht="6.75" customHeight="1">
      <c r="A123" s="86"/>
      <c r="B123" s="88"/>
      <c r="C123" s="88"/>
      <c r="D123" s="90"/>
      <c r="E123" s="94" t="s">
        <v>939</v>
      </c>
      <c r="F123" s="18"/>
      <c r="G123" s="18"/>
      <c r="H123" s="80" t="s">
        <v>253</v>
      </c>
      <c r="I123" s="80"/>
    </row>
    <row r="124" spans="1:9" ht="6.75" customHeight="1">
      <c r="A124" s="86" t="s">
        <v>450</v>
      </c>
      <c r="B124" s="87" t="s">
        <v>14</v>
      </c>
      <c r="C124" s="87"/>
      <c r="D124" s="95" t="s">
        <v>940</v>
      </c>
      <c r="E124" s="81"/>
      <c r="H124" s="80"/>
      <c r="I124" s="79"/>
    </row>
    <row r="125" spans="1:9" ht="6.75" customHeight="1">
      <c r="A125" s="86"/>
      <c r="B125" s="88"/>
      <c r="C125" s="88"/>
      <c r="D125" s="96"/>
      <c r="E125" s="79" t="s">
        <v>452</v>
      </c>
      <c r="F125" s="85" t="s">
        <v>923</v>
      </c>
      <c r="G125" s="85"/>
      <c r="H125" s="22"/>
      <c r="I125" s="18"/>
    </row>
    <row r="126" spans="1:9" ht="6.75" customHeight="1">
      <c r="A126" s="86" t="s">
        <v>451</v>
      </c>
      <c r="B126" s="87"/>
      <c r="C126" s="87"/>
      <c r="D126" s="89"/>
      <c r="E126" s="79"/>
      <c r="F126" s="83"/>
      <c r="G126" s="84"/>
      <c r="H126" s="22"/>
      <c r="I126" s="18"/>
    </row>
    <row r="127" spans="1:7" ht="6.75" customHeight="1">
      <c r="A127" s="86"/>
      <c r="B127" s="88"/>
      <c r="C127" s="88"/>
      <c r="D127" s="90"/>
      <c r="E127" s="91" t="s">
        <v>923</v>
      </c>
      <c r="F127" s="80" t="s">
        <v>941</v>
      </c>
      <c r="G127" s="80"/>
    </row>
    <row r="128" spans="1:7" ht="6.75" customHeight="1">
      <c r="A128" s="86" t="s">
        <v>453</v>
      </c>
      <c r="B128" s="87" t="s">
        <v>109</v>
      </c>
      <c r="C128" s="87"/>
      <c r="D128" s="92" t="s">
        <v>923</v>
      </c>
      <c r="E128" s="84"/>
      <c r="F128" s="80"/>
      <c r="G128" s="79"/>
    </row>
    <row r="129" spans="1:4" ht="6.75" customHeight="1">
      <c r="A129" s="86"/>
      <c r="B129" s="88"/>
      <c r="C129" s="88"/>
      <c r="D129" s="93"/>
    </row>
    <row r="130" ht="6.75" customHeight="1"/>
    <row r="132" ht="21" customHeight="1">
      <c r="A132" s="1" t="s">
        <v>942</v>
      </c>
    </row>
    <row r="133" ht="12" customHeight="1"/>
    <row r="134" spans="1:4" ht="12" customHeight="1">
      <c r="A134" s="9" t="s">
        <v>10</v>
      </c>
      <c r="B134" s="10" t="s">
        <v>178</v>
      </c>
      <c r="C134" s="10"/>
      <c r="D134" s="20" t="s">
        <v>873</v>
      </c>
    </row>
    <row r="135" spans="4:6" ht="12" customHeight="1">
      <c r="D135" s="12"/>
      <c r="E135" s="23" t="s">
        <v>873</v>
      </c>
      <c r="F135" s="23"/>
    </row>
    <row r="136" spans="1:8" ht="12" customHeight="1">
      <c r="A136" s="9" t="s">
        <v>18</v>
      </c>
      <c r="B136" s="10" t="s">
        <v>14</v>
      </c>
      <c r="C136" s="10"/>
      <c r="D136" s="14" t="s">
        <v>876</v>
      </c>
      <c r="E136" s="79" t="s">
        <v>943</v>
      </c>
      <c r="F136" s="79"/>
      <c r="G136" s="16"/>
      <c r="H136" s="17"/>
    </row>
    <row r="137" spans="5:8" ht="12" customHeight="1">
      <c r="E137" s="18"/>
      <c r="F137" s="18"/>
      <c r="G137" s="25" t="s">
        <v>873</v>
      </c>
      <c r="H137" s="23"/>
    </row>
    <row r="138" spans="1:10" ht="12" customHeight="1">
      <c r="A138" s="9" t="s">
        <v>60</v>
      </c>
      <c r="B138" s="10" t="s">
        <v>14</v>
      </c>
      <c r="C138" s="10"/>
      <c r="D138" s="20" t="s">
        <v>881</v>
      </c>
      <c r="E138" s="17"/>
      <c r="F138" s="17"/>
      <c r="G138" s="80" t="s">
        <v>749</v>
      </c>
      <c r="H138" s="80"/>
      <c r="I138" s="22"/>
      <c r="J138" s="18"/>
    </row>
    <row r="139" spans="4:10" ht="12" customHeight="1">
      <c r="D139" s="12"/>
      <c r="E139" s="81" t="s">
        <v>881</v>
      </c>
      <c r="F139" s="81"/>
      <c r="G139" s="22"/>
      <c r="H139" s="18"/>
      <c r="I139" s="22"/>
      <c r="J139" s="18"/>
    </row>
    <row r="140" spans="1:10" ht="12" customHeight="1">
      <c r="A140" s="9" t="s">
        <v>23</v>
      </c>
      <c r="B140" s="10" t="s">
        <v>178</v>
      </c>
      <c r="C140" s="10"/>
      <c r="D140" s="14" t="s">
        <v>885</v>
      </c>
      <c r="E140" s="15" t="s">
        <v>341</v>
      </c>
      <c r="F140" s="15"/>
      <c r="G140" s="18"/>
      <c r="H140" s="18"/>
      <c r="I140" s="16"/>
      <c r="J140" s="17"/>
    </row>
    <row r="141" spans="7:10" ht="12" customHeight="1">
      <c r="G141" s="18"/>
      <c r="H141" s="18"/>
      <c r="I141" s="25" t="s">
        <v>873</v>
      </c>
      <c r="J141" s="23"/>
    </row>
    <row r="142" spans="1:12" ht="12" customHeight="1">
      <c r="A142" s="9" t="s">
        <v>224</v>
      </c>
      <c r="B142" s="10" t="s">
        <v>35</v>
      </c>
      <c r="C142" s="10"/>
      <c r="D142" s="20" t="s">
        <v>888</v>
      </c>
      <c r="G142" s="18"/>
      <c r="H142" s="18"/>
      <c r="I142" s="80" t="s">
        <v>312</v>
      </c>
      <c r="J142" s="80"/>
      <c r="K142" s="22"/>
      <c r="L142" s="18"/>
    </row>
    <row r="143" spans="4:12" ht="12" customHeight="1">
      <c r="D143" s="12"/>
      <c r="E143" s="23" t="s">
        <v>888</v>
      </c>
      <c r="F143" s="23"/>
      <c r="G143" s="18"/>
      <c r="H143" s="18"/>
      <c r="I143" s="22"/>
      <c r="J143" s="18"/>
      <c r="K143" s="22"/>
      <c r="L143" s="18"/>
    </row>
    <row r="144" spans="1:12" ht="12" customHeight="1">
      <c r="A144" s="9" t="s">
        <v>227</v>
      </c>
      <c r="B144" s="10" t="s">
        <v>14</v>
      </c>
      <c r="C144" s="10"/>
      <c r="D144" s="14" t="s">
        <v>893</v>
      </c>
      <c r="E144" s="79" t="s">
        <v>944</v>
      </c>
      <c r="F144" s="79"/>
      <c r="G144" s="16"/>
      <c r="H144" s="17"/>
      <c r="I144" s="22"/>
      <c r="J144" s="18"/>
      <c r="K144" s="22"/>
      <c r="L144" s="18"/>
    </row>
    <row r="145" spans="5:12" ht="12" customHeight="1">
      <c r="E145" s="18"/>
      <c r="F145" s="18"/>
      <c r="G145" s="82" t="s">
        <v>902</v>
      </c>
      <c r="H145" s="82"/>
      <c r="I145" s="22"/>
      <c r="J145" s="18"/>
      <c r="K145" s="22"/>
      <c r="L145" s="18"/>
    </row>
    <row r="146" spans="1:12" ht="12" customHeight="1">
      <c r="A146" s="9" t="s">
        <v>230</v>
      </c>
      <c r="B146" s="10" t="s">
        <v>178</v>
      </c>
      <c r="C146" s="10"/>
      <c r="D146" s="20" t="s">
        <v>897</v>
      </c>
      <c r="E146" s="17"/>
      <c r="F146" s="17"/>
      <c r="G146" s="21" t="s">
        <v>945</v>
      </c>
      <c r="H146" s="15"/>
      <c r="I146" s="18"/>
      <c r="J146" s="18"/>
      <c r="K146" s="22"/>
      <c r="L146" s="18"/>
    </row>
    <row r="147" spans="4:12" ht="12" customHeight="1">
      <c r="D147" s="12"/>
      <c r="E147" s="81" t="s">
        <v>902</v>
      </c>
      <c r="F147" s="81"/>
      <c r="G147" s="22"/>
      <c r="H147" s="18"/>
      <c r="I147" s="18"/>
      <c r="J147" s="18"/>
      <c r="K147" s="22"/>
      <c r="L147" s="18"/>
    </row>
    <row r="148" spans="1:12" ht="12" customHeight="1">
      <c r="A148" s="9" t="s">
        <v>233</v>
      </c>
      <c r="B148" s="10" t="s">
        <v>14</v>
      </c>
      <c r="C148" s="10"/>
      <c r="D148" s="14" t="s">
        <v>902</v>
      </c>
      <c r="E148" s="15" t="s">
        <v>946</v>
      </c>
      <c r="F148" s="15"/>
      <c r="I148" s="18"/>
      <c r="J148" s="18"/>
      <c r="K148" s="16"/>
      <c r="L148" s="17"/>
    </row>
    <row r="149" spans="9:12" ht="12" customHeight="1">
      <c r="I149" s="18"/>
      <c r="J149" s="18"/>
      <c r="K149" s="25" t="s">
        <v>873</v>
      </c>
      <c r="L149" s="23"/>
    </row>
    <row r="150" spans="1:12" ht="12" customHeight="1">
      <c r="A150" s="9" t="s">
        <v>236</v>
      </c>
      <c r="B150" s="10" t="s">
        <v>178</v>
      </c>
      <c r="C150" s="10"/>
      <c r="D150" s="20" t="s">
        <v>904</v>
      </c>
      <c r="I150" s="18"/>
      <c r="J150" s="18"/>
      <c r="K150" s="21" t="s">
        <v>640</v>
      </c>
      <c r="L150" s="15"/>
    </row>
    <row r="151" spans="4:12" ht="12" customHeight="1">
      <c r="D151" s="12"/>
      <c r="E151" s="23" t="s">
        <v>904</v>
      </c>
      <c r="F151" s="23"/>
      <c r="I151" s="18"/>
      <c r="J151" s="18"/>
      <c r="K151" s="22"/>
      <c r="L151" s="18"/>
    </row>
    <row r="152" spans="1:12" ht="12" customHeight="1">
      <c r="A152" s="9" t="s">
        <v>238</v>
      </c>
      <c r="B152" s="10" t="s">
        <v>268</v>
      </c>
      <c r="C152" s="10"/>
      <c r="D152" s="14" t="s">
        <v>909</v>
      </c>
      <c r="E152" s="79" t="s">
        <v>461</v>
      </c>
      <c r="F152" s="79"/>
      <c r="G152" s="16"/>
      <c r="H152" s="17"/>
      <c r="I152" s="18"/>
      <c r="J152" s="18"/>
      <c r="K152" s="22"/>
      <c r="L152" s="18"/>
    </row>
    <row r="153" spans="5:12" ht="12" customHeight="1">
      <c r="E153" s="18"/>
      <c r="F153" s="18"/>
      <c r="G153" s="25" t="s">
        <v>914</v>
      </c>
      <c r="H153" s="23"/>
      <c r="I153" s="18"/>
      <c r="J153" s="18"/>
      <c r="K153" s="22"/>
      <c r="L153" s="18"/>
    </row>
    <row r="154" spans="1:12" ht="12" customHeight="1">
      <c r="A154" s="9" t="s">
        <v>242</v>
      </c>
      <c r="B154" s="10" t="s">
        <v>14</v>
      </c>
      <c r="C154" s="10"/>
      <c r="D154" s="20" t="s">
        <v>914</v>
      </c>
      <c r="E154" s="17"/>
      <c r="F154" s="17"/>
      <c r="G154" s="80" t="s">
        <v>584</v>
      </c>
      <c r="H154" s="80"/>
      <c r="I154" s="22"/>
      <c r="J154" s="18"/>
      <c r="K154" s="22"/>
      <c r="L154" s="18"/>
    </row>
    <row r="155" spans="4:12" ht="12" customHeight="1">
      <c r="D155" s="12"/>
      <c r="E155" s="81" t="s">
        <v>914</v>
      </c>
      <c r="F155" s="81"/>
      <c r="G155" s="22"/>
      <c r="H155" s="18"/>
      <c r="I155" s="22"/>
      <c r="J155" s="18"/>
      <c r="K155" s="22"/>
      <c r="L155" s="18"/>
    </row>
    <row r="156" spans="1:12" ht="12" customHeight="1">
      <c r="A156" s="9" t="s">
        <v>245</v>
      </c>
      <c r="B156" s="10" t="s">
        <v>14</v>
      </c>
      <c r="C156" s="10"/>
      <c r="D156" s="14" t="s">
        <v>919</v>
      </c>
      <c r="E156" s="15" t="s">
        <v>947</v>
      </c>
      <c r="F156" s="15"/>
      <c r="G156" s="18"/>
      <c r="H156" s="18"/>
      <c r="I156" s="16"/>
      <c r="J156" s="17"/>
      <c r="K156" s="22"/>
      <c r="L156" s="18"/>
    </row>
    <row r="157" spans="7:12" ht="12" customHeight="1">
      <c r="G157" s="18"/>
      <c r="H157" s="18"/>
      <c r="I157" s="82" t="s">
        <v>914</v>
      </c>
      <c r="J157" s="82"/>
      <c r="K157" s="22"/>
      <c r="L157" s="18"/>
    </row>
    <row r="158" spans="1:10" ht="12" customHeight="1">
      <c r="A158" s="9" t="s">
        <v>248</v>
      </c>
      <c r="B158" s="10" t="s">
        <v>88</v>
      </c>
      <c r="C158" s="10"/>
      <c r="D158" s="11" t="s">
        <v>927</v>
      </c>
      <c r="G158" s="18"/>
      <c r="H158" s="18"/>
      <c r="I158" s="21" t="s">
        <v>948</v>
      </c>
      <c r="J158" s="15"/>
    </row>
    <row r="159" spans="4:10" ht="12" customHeight="1">
      <c r="D159" s="12"/>
      <c r="E159" s="13" t="s">
        <v>933</v>
      </c>
      <c r="F159" s="13"/>
      <c r="G159" s="18"/>
      <c r="H159" s="18"/>
      <c r="I159" s="22"/>
      <c r="J159" s="18"/>
    </row>
    <row r="160" spans="1:10" ht="12" customHeight="1">
      <c r="A160" s="9" t="s">
        <v>252</v>
      </c>
      <c r="B160" s="10" t="s">
        <v>14</v>
      </c>
      <c r="C160" s="10"/>
      <c r="D160" s="24" t="s">
        <v>933</v>
      </c>
      <c r="E160" s="79" t="s">
        <v>949</v>
      </c>
      <c r="F160" s="79"/>
      <c r="G160" s="16"/>
      <c r="H160" s="17"/>
      <c r="I160" s="22"/>
      <c r="J160" s="18"/>
    </row>
    <row r="161" spans="5:10" ht="12" customHeight="1">
      <c r="E161" s="18"/>
      <c r="F161" s="18"/>
      <c r="G161" s="82" t="s">
        <v>939</v>
      </c>
      <c r="H161" s="82"/>
      <c r="I161" s="22"/>
      <c r="J161" s="18"/>
    </row>
    <row r="162" spans="1:8" ht="12" customHeight="1">
      <c r="A162" s="9" t="s">
        <v>254</v>
      </c>
      <c r="B162" s="10" t="s">
        <v>14</v>
      </c>
      <c r="C162" s="10"/>
      <c r="D162" s="20" t="s">
        <v>935</v>
      </c>
      <c r="E162" s="17"/>
      <c r="F162" s="17"/>
      <c r="G162" s="21" t="s">
        <v>260</v>
      </c>
      <c r="H162" s="15"/>
    </row>
    <row r="163" spans="4:8" ht="12" customHeight="1">
      <c r="D163" s="12"/>
      <c r="E163" s="81" t="s">
        <v>939</v>
      </c>
      <c r="F163" s="81"/>
      <c r="G163" s="22"/>
      <c r="H163" s="18"/>
    </row>
    <row r="164" spans="1:6" ht="12" customHeight="1">
      <c r="A164" s="9" t="s">
        <v>257</v>
      </c>
      <c r="B164" s="10" t="s">
        <v>178</v>
      </c>
      <c r="C164" s="10"/>
      <c r="D164" s="14" t="s">
        <v>939</v>
      </c>
      <c r="E164" s="15" t="s">
        <v>449</v>
      </c>
      <c r="F164" s="15"/>
    </row>
    <row r="165" ht="12" customHeight="1"/>
    <row r="167" ht="21" customHeight="1">
      <c r="A167" s="1" t="s">
        <v>950</v>
      </c>
    </row>
    <row r="168" ht="12" customHeight="1"/>
    <row r="169" spans="1:4" ht="12" customHeight="1">
      <c r="A169" s="9" t="s">
        <v>10</v>
      </c>
      <c r="B169" s="10" t="s">
        <v>14</v>
      </c>
      <c r="C169" s="10"/>
      <c r="D169" s="20" t="s">
        <v>874</v>
      </c>
    </row>
    <row r="170" spans="4:6" ht="12" customHeight="1">
      <c r="D170" s="12"/>
      <c r="E170" s="23" t="s">
        <v>874</v>
      </c>
      <c r="F170" s="23"/>
    </row>
    <row r="171" spans="1:8" ht="12" customHeight="1">
      <c r="A171" s="9" t="s">
        <v>18</v>
      </c>
      <c r="B171" s="10" t="s">
        <v>126</v>
      </c>
      <c r="C171" s="10"/>
      <c r="D171" s="14" t="s">
        <v>878</v>
      </c>
      <c r="E171" s="79" t="s">
        <v>656</v>
      </c>
      <c r="F171" s="79"/>
      <c r="G171" s="16"/>
      <c r="H171" s="17"/>
    </row>
    <row r="172" spans="5:8" ht="12" customHeight="1">
      <c r="E172" s="18"/>
      <c r="F172" s="18"/>
      <c r="G172" s="25" t="s">
        <v>874</v>
      </c>
      <c r="H172" s="23"/>
    </row>
    <row r="173" spans="1:10" ht="12" customHeight="1">
      <c r="A173" s="9" t="s">
        <v>60</v>
      </c>
      <c r="B173" s="10" t="s">
        <v>14</v>
      </c>
      <c r="C173" s="10"/>
      <c r="D173" s="20" t="s">
        <v>880</v>
      </c>
      <c r="E173" s="17"/>
      <c r="F173" s="17"/>
      <c r="G173" s="80" t="s">
        <v>951</v>
      </c>
      <c r="H173" s="80"/>
      <c r="I173" s="22"/>
      <c r="J173" s="18"/>
    </row>
    <row r="174" spans="4:10" ht="12" customHeight="1">
      <c r="D174" s="12"/>
      <c r="E174" s="81" t="s">
        <v>880</v>
      </c>
      <c r="F174" s="81"/>
      <c r="G174" s="22"/>
      <c r="H174" s="18"/>
      <c r="I174" s="22"/>
      <c r="J174" s="18"/>
    </row>
    <row r="175" spans="1:10" ht="12" customHeight="1">
      <c r="A175" s="9" t="s">
        <v>23</v>
      </c>
      <c r="B175" s="10" t="s">
        <v>14</v>
      </c>
      <c r="C175" s="10"/>
      <c r="D175" s="14" t="s">
        <v>884</v>
      </c>
      <c r="E175" s="15" t="s">
        <v>260</v>
      </c>
      <c r="F175" s="15"/>
      <c r="G175" s="18"/>
      <c r="H175" s="18"/>
      <c r="I175" s="16"/>
      <c r="J175" s="17"/>
    </row>
    <row r="176" spans="7:10" ht="12" customHeight="1">
      <c r="G176" s="18"/>
      <c r="H176" s="18"/>
      <c r="I176" s="25" t="s">
        <v>896</v>
      </c>
      <c r="J176" s="23"/>
    </row>
    <row r="177" spans="1:12" ht="12" customHeight="1">
      <c r="A177" s="9" t="s">
        <v>224</v>
      </c>
      <c r="B177" s="10" t="s">
        <v>14</v>
      </c>
      <c r="C177" s="10"/>
      <c r="D177" s="20" t="s">
        <v>889</v>
      </c>
      <c r="G177" s="18"/>
      <c r="H177" s="18"/>
      <c r="I177" s="80" t="s">
        <v>952</v>
      </c>
      <c r="J177" s="80"/>
      <c r="K177" s="22"/>
      <c r="L177" s="18"/>
    </row>
    <row r="178" spans="4:12" ht="12" customHeight="1">
      <c r="D178" s="12"/>
      <c r="E178" s="23" t="s">
        <v>889</v>
      </c>
      <c r="F178" s="23"/>
      <c r="G178" s="18"/>
      <c r="H178" s="18"/>
      <c r="I178" s="22"/>
      <c r="J178" s="18"/>
      <c r="K178" s="22"/>
      <c r="L178" s="18"/>
    </row>
    <row r="179" spans="1:12" ht="12" customHeight="1">
      <c r="A179" s="9" t="s">
        <v>227</v>
      </c>
      <c r="B179" s="10" t="s">
        <v>41</v>
      </c>
      <c r="C179" s="10"/>
      <c r="D179" s="14" t="s">
        <v>892</v>
      </c>
      <c r="E179" s="79" t="s">
        <v>260</v>
      </c>
      <c r="F179" s="79"/>
      <c r="G179" s="16"/>
      <c r="H179" s="17"/>
      <c r="I179" s="22"/>
      <c r="J179" s="18"/>
      <c r="K179" s="22"/>
      <c r="L179" s="18"/>
    </row>
    <row r="180" spans="5:12" ht="12" customHeight="1">
      <c r="E180" s="18"/>
      <c r="F180" s="18"/>
      <c r="G180" s="82" t="s">
        <v>896</v>
      </c>
      <c r="H180" s="82"/>
      <c r="I180" s="22"/>
      <c r="J180" s="18"/>
      <c r="K180" s="22"/>
      <c r="L180" s="18"/>
    </row>
    <row r="181" spans="1:12" ht="12" customHeight="1">
      <c r="A181" s="9" t="s">
        <v>230</v>
      </c>
      <c r="B181" s="10" t="s">
        <v>14</v>
      </c>
      <c r="C181" s="10"/>
      <c r="D181" s="20" t="s">
        <v>896</v>
      </c>
      <c r="E181" s="17"/>
      <c r="F181" s="17"/>
      <c r="G181" s="21" t="s">
        <v>867</v>
      </c>
      <c r="H181" s="15"/>
      <c r="I181" s="18"/>
      <c r="J181" s="18"/>
      <c r="K181" s="22"/>
      <c r="L181" s="18"/>
    </row>
    <row r="182" spans="4:12" ht="12" customHeight="1">
      <c r="D182" s="12"/>
      <c r="E182" s="81" t="s">
        <v>896</v>
      </c>
      <c r="F182" s="81"/>
      <c r="G182" s="22"/>
      <c r="H182" s="18"/>
      <c r="I182" s="18"/>
      <c r="J182" s="18"/>
      <c r="K182" s="22"/>
      <c r="L182" s="18"/>
    </row>
    <row r="183" spans="1:12" ht="12" customHeight="1">
      <c r="A183" s="9" t="s">
        <v>233</v>
      </c>
      <c r="B183" s="10" t="s">
        <v>279</v>
      </c>
      <c r="C183" s="10"/>
      <c r="D183" s="14" t="s">
        <v>901</v>
      </c>
      <c r="E183" s="15" t="s">
        <v>484</v>
      </c>
      <c r="F183" s="15"/>
      <c r="I183" s="18"/>
      <c r="J183" s="18"/>
      <c r="K183" s="16"/>
      <c r="L183" s="17"/>
    </row>
    <row r="184" spans="9:12" ht="12" customHeight="1">
      <c r="I184" s="18"/>
      <c r="J184" s="18"/>
      <c r="K184" s="25" t="s">
        <v>926</v>
      </c>
      <c r="L184" s="23"/>
    </row>
    <row r="185" spans="1:12" ht="12" customHeight="1">
      <c r="A185" s="9" t="s">
        <v>236</v>
      </c>
      <c r="B185" s="10" t="s">
        <v>14</v>
      </c>
      <c r="C185" s="10"/>
      <c r="D185" s="20" t="s">
        <v>905</v>
      </c>
      <c r="I185" s="18"/>
      <c r="J185" s="18"/>
      <c r="K185" s="21" t="s">
        <v>953</v>
      </c>
      <c r="L185" s="15"/>
    </row>
    <row r="186" spans="4:12" ht="12" customHeight="1">
      <c r="D186" s="12"/>
      <c r="E186" s="23" t="s">
        <v>910</v>
      </c>
      <c r="F186" s="23"/>
      <c r="I186" s="18"/>
      <c r="J186" s="18"/>
      <c r="K186" s="22"/>
      <c r="L186" s="18"/>
    </row>
    <row r="187" spans="1:12" ht="12" customHeight="1">
      <c r="A187" s="9" t="s">
        <v>238</v>
      </c>
      <c r="B187" s="10" t="s">
        <v>14</v>
      </c>
      <c r="C187" s="10"/>
      <c r="D187" s="14" t="s">
        <v>910</v>
      </c>
      <c r="E187" s="79" t="s">
        <v>954</v>
      </c>
      <c r="F187" s="79"/>
      <c r="G187" s="16"/>
      <c r="H187" s="17"/>
      <c r="I187" s="18"/>
      <c r="J187" s="18"/>
      <c r="K187" s="22"/>
      <c r="L187" s="18"/>
    </row>
    <row r="188" spans="5:12" ht="12" customHeight="1">
      <c r="E188" s="18"/>
      <c r="F188" s="18"/>
      <c r="G188" s="25" t="s">
        <v>921</v>
      </c>
      <c r="H188" s="23"/>
      <c r="I188" s="18"/>
      <c r="J188" s="18"/>
      <c r="K188" s="22"/>
      <c r="L188" s="18"/>
    </row>
    <row r="189" spans="1:12" ht="12" customHeight="1">
      <c r="A189" s="9" t="s">
        <v>242</v>
      </c>
      <c r="B189" s="10" t="s">
        <v>35</v>
      </c>
      <c r="C189" s="10"/>
      <c r="D189" s="20" t="s">
        <v>915</v>
      </c>
      <c r="E189" s="17"/>
      <c r="F189" s="17"/>
      <c r="G189" s="80" t="s">
        <v>396</v>
      </c>
      <c r="H189" s="80"/>
      <c r="I189" s="22"/>
      <c r="J189" s="18"/>
      <c r="K189" s="22"/>
      <c r="L189" s="18"/>
    </row>
    <row r="190" spans="4:12" ht="12" customHeight="1">
      <c r="D190" s="12"/>
      <c r="E190" s="81" t="s">
        <v>921</v>
      </c>
      <c r="F190" s="81"/>
      <c r="G190" s="22"/>
      <c r="H190" s="18"/>
      <c r="I190" s="22"/>
      <c r="J190" s="18"/>
      <c r="K190" s="22"/>
      <c r="L190" s="18"/>
    </row>
    <row r="191" spans="1:12" ht="12" customHeight="1">
      <c r="A191" s="9" t="s">
        <v>245</v>
      </c>
      <c r="B191" s="10" t="s">
        <v>367</v>
      </c>
      <c r="C191" s="10"/>
      <c r="D191" s="14" t="s">
        <v>921</v>
      </c>
      <c r="E191" s="15" t="s">
        <v>350</v>
      </c>
      <c r="F191" s="15"/>
      <c r="G191" s="18"/>
      <c r="H191" s="18"/>
      <c r="I191" s="16"/>
      <c r="J191" s="17"/>
      <c r="K191" s="22"/>
      <c r="L191" s="18"/>
    </row>
    <row r="192" spans="7:12" ht="12" customHeight="1">
      <c r="G192" s="18"/>
      <c r="H192" s="18"/>
      <c r="I192" s="82" t="s">
        <v>926</v>
      </c>
      <c r="J192" s="82"/>
      <c r="K192" s="22"/>
      <c r="L192" s="18"/>
    </row>
    <row r="193" spans="1:10" ht="12" customHeight="1">
      <c r="A193" s="9" t="s">
        <v>248</v>
      </c>
      <c r="B193" s="10" t="s">
        <v>14</v>
      </c>
      <c r="C193" s="10"/>
      <c r="D193" s="20" t="s">
        <v>926</v>
      </c>
      <c r="G193" s="18"/>
      <c r="H193" s="18"/>
      <c r="I193" s="21" t="s">
        <v>758</v>
      </c>
      <c r="J193" s="15"/>
    </row>
    <row r="194" spans="4:10" ht="12" customHeight="1">
      <c r="D194" s="12"/>
      <c r="E194" s="23" t="s">
        <v>926</v>
      </c>
      <c r="F194" s="23"/>
      <c r="G194" s="18"/>
      <c r="H194" s="18"/>
      <c r="I194" s="22"/>
      <c r="J194" s="18"/>
    </row>
    <row r="195" spans="1:10" ht="12" customHeight="1">
      <c r="A195" s="9" t="s">
        <v>252</v>
      </c>
      <c r="B195" s="10" t="s">
        <v>14</v>
      </c>
      <c r="C195" s="10"/>
      <c r="D195" s="14" t="s">
        <v>930</v>
      </c>
      <c r="E195" s="79" t="s">
        <v>745</v>
      </c>
      <c r="F195" s="79"/>
      <c r="G195" s="16"/>
      <c r="H195" s="17"/>
      <c r="I195" s="22"/>
      <c r="J195" s="18"/>
    </row>
    <row r="196" spans="5:10" ht="12" customHeight="1">
      <c r="E196" s="18"/>
      <c r="F196" s="18"/>
      <c r="G196" s="82" t="s">
        <v>926</v>
      </c>
      <c r="H196" s="82"/>
      <c r="I196" s="22"/>
      <c r="J196" s="18"/>
    </row>
    <row r="197" spans="1:8" ht="12" customHeight="1">
      <c r="A197" s="9" t="s">
        <v>254</v>
      </c>
      <c r="B197" s="10" t="s">
        <v>469</v>
      </c>
      <c r="C197" s="10"/>
      <c r="D197" s="20" t="s">
        <v>934</v>
      </c>
      <c r="E197" s="17"/>
      <c r="F197" s="17"/>
      <c r="G197" s="21" t="s">
        <v>955</v>
      </c>
      <c r="H197" s="15"/>
    </row>
    <row r="198" spans="4:8" ht="12" customHeight="1">
      <c r="D198" s="12"/>
      <c r="E198" s="81" t="s">
        <v>934</v>
      </c>
      <c r="F198" s="81"/>
      <c r="G198" s="22"/>
      <c r="H198" s="18"/>
    </row>
    <row r="199" spans="1:6" ht="12" customHeight="1">
      <c r="A199" s="9" t="s">
        <v>257</v>
      </c>
      <c r="B199" s="10" t="s">
        <v>14</v>
      </c>
      <c r="C199" s="10"/>
      <c r="D199" s="14" t="s">
        <v>940</v>
      </c>
      <c r="E199" s="15" t="s">
        <v>956</v>
      </c>
      <c r="F199" s="15"/>
    </row>
    <row r="200" ht="12" customHeight="1"/>
  </sheetData>
  <sheetProtection/>
  <mergeCells count="338">
    <mergeCell ref="A2:A3"/>
    <mergeCell ref="B2:C3"/>
    <mergeCell ref="D2:D3"/>
    <mergeCell ref="E3:E4"/>
    <mergeCell ref="A4:A5"/>
    <mergeCell ref="B4:C5"/>
    <mergeCell ref="D4:D5"/>
    <mergeCell ref="E5:E6"/>
    <mergeCell ref="F5:G6"/>
    <mergeCell ref="A6:A7"/>
    <mergeCell ref="B6:C7"/>
    <mergeCell ref="D6:D7"/>
    <mergeCell ref="E7:E8"/>
    <mergeCell ref="F7:G8"/>
    <mergeCell ref="A8:A9"/>
    <mergeCell ref="B8:C9"/>
    <mergeCell ref="D8:D9"/>
    <mergeCell ref="E9:E10"/>
    <mergeCell ref="H9:I10"/>
    <mergeCell ref="A10:A11"/>
    <mergeCell ref="B10:C11"/>
    <mergeCell ref="D10:D11"/>
    <mergeCell ref="E11:E12"/>
    <mergeCell ref="H11:I12"/>
    <mergeCell ref="A12:A13"/>
    <mergeCell ref="B12:C13"/>
    <mergeCell ref="D12:D13"/>
    <mergeCell ref="E13:E14"/>
    <mergeCell ref="F13:G14"/>
    <mergeCell ref="A14:A15"/>
    <mergeCell ref="B14:C15"/>
    <mergeCell ref="D14:D15"/>
    <mergeCell ref="E15:E16"/>
    <mergeCell ref="F15:G16"/>
    <mergeCell ref="A16:A17"/>
    <mergeCell ref="B16:C17"/>
    <mergeCell ref="D16:D17"/>
    <mergeCell ref="E17:E18"/>
    <mergeCell ref="J17:K18"/>
    <mergeCell ref="A18:A19"/>
    <mergeCell ref="B18:C19"/>
    <mergeCell ref="D18:D19"/>
    <mergeCell ref="E19:E20"/>
    <mergeCell ref="J19:K20"/>
    <mergeCell ref="A20:A21"/>
    <mergeCell ref="B20:C21"/>
    <mergeCell ref="D20:D21"/>
    <mergeCell ref="E21:E22"/>
    <mergeCell ref="F21:G22"/>
    <mergeCell ref="A22:A23"/>
    <mergeCell ref="B22:C23"/>
    <mergeCell ref="D22:D23"/>
    <mergeCell ref="E23:E24"/>
    <mergeCell ref="F23:G24"/>
    <mergeCell ref="A24:A25"/>
    <mergeCell ref="B24:C25"/>
    <mergeCell ref="D24:D25"/>
    <mergeCell ref="E25:E26"/>
    <mergeCell ref="H25:I26"/>
    <mergeCell ref="A26:A27"/>
    <mergeCell ref="B26:C27"/>
    <mergeCell ref="D26:D27"/>
    <mergeCell ref="E27:E28"/>
    <mergeCell ref="H27:I28"/>
    <mergeCell ref="A28:A29"/>
    <mergeCell ref="B28:C29"/>
    <mergeCell ref="D28:D29"/>
    <mergeCell ref="E29:E30"/>
    <mergeCell ref="F29:G30"/>
    <mergeCell ref="A30:A31"/>
    <mergeCell ref="B30:C31"/>
    <mergeCell ref="D30:D31"/>
    <mergeCell ref="E31:E32"/>
    <mergeCell ref="F31:G32"/>
    <mergeCell ref="A32:A33"/>
    <mergeCell ref="B32:C33"/>
    <mergeCell ref="D32:D33"/>
    <mergeCell ref="E33:E34"/>
    <mergeCell ref="L33:L34"/>
    <mergeCell ref="A34:A35"/>
    <mergeCell ref="B34:C35"/>
    <mergeCell ref="D34:D35"/>
    <mergeCell ref="E35:E36"/>
    <mergeCell ref="L35:L36"/>
    <mergeCell ref="A36:A37"/>
    <mergeCell ref="B36:C37"/>
    <mergeCell ref="D36:D37"/>
    <mergeCell ref="E37:E38"/>
    <mergeCell ref="F37:G38"/>
    <mergeCell ref="A38:A39"/>
    <mergeCell ref="B38:C39"/>
    <mergeCell ref="D38:D39"/>
    <mergeCell ref="E39:E40"/>
    <mergeCell ref="F39:G40"/>
    <mergeCell ref="A40:A41"/>
    <mergeCell ref="B40:C41"/>
    <mergeCell ref="D40:D41"/>
    <mergeCell ref="E41:E42"/>
    <mergeCell ref="H41:I42"/>
    <mergeCell ref="A42:A43"/>
    <mergeCell ref="B42:C43"/>
    <mergeCell ref="D42:D43"/>
    <mergeCell ref="E43:E44"/>
    <mergeCell ref="H43:I44"/>
    <mergeCell ref="A44:A45"/>
    <mergeCell ref="B44:C45"/>
    <mergeCell ref="D44:D45"/>
    <mergeCell ref="E45:E46"/>
    <mergeCell ref="F45:G46"/>
    <mergeCell ref="A46:A47"/>
    <mergeCell ref="B46:C47"/>
    <mergeCell ref="D46:D47"/>
    <mergeCell ref="E47:E48"/>
    <mergeCell ref="F47:G48"/>
    <mergeCell ref="A48:A49"/>
    <mergeCell ref="B48:C49"/>
    <mergeCell ref="D48:D49"/>
    <mergeCell ref="E49:E50"/>
    <mergeCell ref="J49:K50"/>
    <mergeCell ref="A50:A51"/>
    <mergeCell ref="B50:C51"/>
    <mergeCell ref="D50:D51"/>
    <mergeCell ref="E51:E52"/>
    <mergeCell ref="J51:K52"/>
    <mergeCell ref="A52:A53"/>
    <mergeCell ref="B52:C53"/>
    <mergeCell ref="D52:D53"/>
    <mergeCell ref="E53:E54"/>
    <mergeCell ref="F53:G54"/>
    <mergeCell ref="A54:A55"/>
    <mergeCell ref="B54:C55"/>
    <mergeCell ref="D54:D55"/>
    <mergeCell ref="E55:E56"/>
    <mergeCell ref="F55:G56"/>
    <mergeCell ref="A56:A57"/>
    <mergeCell ref="B56:C57"/>
    <mergeCell ref="D56:D57"/>
    <mergeCell ref="E57:E58"/>
    <mergeCell ref="H57:I58"/>
    <mergeCell ref="A58:A59"/>
    <mergeCell ref="B58:C59"/>
    <mergeCell ref="D58:D59"/>
    <mergeCell ref="E59:E60"/>
    <mergeCell ref="H59:I60"/>
    <mergeCell ref="A60:A61"/>
    <mergeCell ref="B60:C61"/>
    <mergeCell ref="D60:D61"/>
    <mergeCell ref="E61:E62"/>
    <mergeCell ref="F61:G62"/>
    <mergeCell ref="A62:A63"/>
    <mergeCell ref="B62:C63"/>
    <mergeCell ref="D62:D63"/>
    <mergeCell ref="E63:E64"/>
    <mergeCell ref="F63:G64"/>
    <mergeCell ref="A64:A65"/>
    <mergeCell ref="B64:C65"/>
    <mergeCell ref="D64:D65"/>
    <mergeCell ref="E65:E66"/>
    <mergeCell ref="M65:M66"/>
    <mergeCell ref="A66:A67"/>
    <mergeCell ref="B66:C67"/>
    <mergeCell ref="D66:D67"/>
    <mergeCell ref="E67:E68"/>
    <mergeCell ref="M67:M68"/>
    <mergeCell ref="A68:A69"/>
    <mergeCell ref="B68:C69"/>
    <mergeCell ref="D68:D69"/>
    <mergeCell ref="E69:E70"/>
    <mergeCell ref="F69:G70"/>
    <mergeCell ref="A70:A71"/>
    <mergeCell ref="B70:C71"/>
    <mergeCell ref="D70:D71"/>
    <mergeCell ref="E71:E72"/>
    <mergeCell ref="F71:G72"/>
    <mergeCell ref="A72:A73"/>
    <mergeCell ref="B72:C73"/>
    <mergeCell ref="D72:D73"/>
    <mergeCell ref="H73:I74"/>
    <mergeCell ref="A74:A75"/>
    <mergeCell ref="B74:C75"/>
    <mergeCell ref="D74:D75"/>
    <mergeCell ref="E75:E76"/>
    <mergeCell ref="H75:I76"/>
    <mergeCell ref="A76:A77"/>
    <mergeCell ref="B76:C77"/>
    <mergeCell ref="D76:D77"/>
    <mergeCell ref="E77:E78"/>
    <mergeCell ref="F77:G78"/>
    <mergeCell ref="A78:A79"/>
    <mergeCell ref="B78:C79"/>
    <mergeCell ref="D78:D79"/>
    <mergeCell ref="E79:E80"/>
    <mergeCell ref="F79:G80"/>
    <mergeCell ref="A80:A81"/>
    <mergeCell ref="B80:C81"/>
    <mergeCell ref="D80:D81"/>
    <mergeCell ref="J81:K82"/>
    <mergeCell ref="A82:A83"/>
    <mergeCell ref="B82:C83"/>
    <mergeCell ref="D82:D83"/>
    <mergeCell ref="E83:E84"/>
    <mergeCell ref="J83:K84"/>
    <mergeCell ref="A84:A85"/>
    <mergeCell ref="B84:C85"/>
    <mergeCell ref="D84:D85"/>
    <mergeCell ref="E85:E86"/>
    <mergeCell ref="F85:G86"/>
    <mergeCell ref="A86:A87"/>
    <mergeCell ref="B86:C87"/>
    <mergeCell ref="D86:D87"/>
    <mergeCell ref="E87:E88"/>
    <mergeCell ref="F87:G88"/>
    <mergeCell ref="A88:A89"/>
    <mergeCell ref="B88:C89"/>
    <mergeCell ref="D88:D89"/>
    <mergeCell ref="H89:I90"/>
    <mergeCell ref="A90:A91"/>
    <mergeCell ref="B90:C91"/>
    <mergeCell ref="D90:D91"/>
    <mergeCell ref="E91:E92"/>
    <mergeCell ref="H91:I92"/>
    <mergeCell ref="A92:A93"/>
    <mergeCell ref="B92:C93"/>
    <mergeCell ref="D92:D93"/>
    <mergeCell ref="E93:E94"/>
    <mergeCell ref="F93:G94"/>
    <mergeCell ref="A94:A95"/>
    <mergeCell ref="B94:C95"/>
    <mergeCell ref="D94:D95"/>
    <mergeCell ref="E95:E96"/>
    <mergeCell ref="F95:G96"/>
    <mergeCell ref="A96:A97"/>
    <mergeCell ref="B96:C97"/>
    <mergeCell ref="D96:D97"/>
    <mergeCell ref="L97:L98"/>
    <mergeCell ref="A98:A99"/>
    <mergeCell ref="B98:C99"/>
    <mergeCell ref="D98:D99"/>
    <mergeCell ref="E99:E100"/>
    <mergeCell ref="L99:L100"/>
    <mergeCell ref="A100:A101"/>
    <mergeCell ref="B100:C101"/>
    <mergeCell ref="D100:D101"/>
    <mergeCell ref="E101:E102"/>
    <mergeCell ref="F101:G102"/>
    <mergeCell ref="A102:A103"/>
    <mergeCell ref="B102:C103"/>
    <mergeCell ref="D102:D103"/>
    <mergeCell ref="E103:E104"/>
    <mergeCell ref="F103:G104"/>
    <mergeCell ref="A104:A105"/>
    <mergeCell ref="B104:C105"/>
    <mergeCell ref="D104:D105"/>
    <mergeCell ref="H105:I106"/>
    <mergeCell ref="A106:A107"/>
    <mergeCell ref="B106:C107"/>
    <mergeCell ref="D106:D107"/>
    <mergeCell ref="E107:E108"/>
    <mergeCell ref="H107:I108"/>
    <mergeCell ref="A108:A109"/>
    <mergeCell ref="B108:C109"/>
    <mergeCell ref="D108:D109"/>
    <mergeCell ref="E109:E110"/>
    <mergeCell ref="F109:G110"/>
    <mergeCell ref="A110:A111"/>
    <mergeCell ref="B110:C111"/>
    <mergeCell ref="D110:D111"/>
    <mergeCell ref="E111:E112"/>
    <mergeCell ref="F111:G112"/>
    <mergeCell ref="A112:A113"/>
    <mergeCell ref="B112:C113"/>
    <mergeCell ref="D112:D113"/>
    <mergeCell ref="J113:K114"/>
    <mergeCell ref="A114:A115"/>
    <mergeCell ref="B114:C115"/>
    <mergeCell ref="D114:D115"/>
    <mergeCell ref="E115:E116"/>
    <mergeCell ref="J115:K116"/>
    <mergeCell ref="A116:A117"/>
    <mergeCell ref="B116:C117"/>
    <mergeCell ref="D116:D117"/>
    <mergeCell ref="E117:E118"/>
    <mergeCell ref="F117:G118"/>
    <mergeCell ref="A118:A119"/>
    <mergeCell ref="B118:C119"/>
    <mergeCell ref="D118:D119"/>
    <mergeCell ref="E119:E120"/>
    <mergeCell ref="F119:G120"/>
    <mergeCell ref="A120:A121"/>
    <mergeCell ref="B120:C121"/>
    <mergeCell ref="D120:D121"/>
    <mergeCell ref="H121:I122"/>
    <mergeCell ref="A122:A123"/>
    <mergeCell ref="B122:C123"/>
    <mergeCell ref="D122:D123"/>
    <mergeCell ref="E123:E124"/>
    <mergeCell ref="H123:I124"/>
    <mergeCell ref="A124:A125"/>
    <mergeCell ref="B124:C125"/>
    <mergeCell ref="D124:D125"/>
    <mergeCell ref="E125:E126"/>
    <mergeCell ref="F125:G126"/>
    <mergeCell ref="A126:A127"/>
    <mergeCell ref="B126:C127"/>
    <mergeCell ref="D126:D127"/>
    <mergeCell ref="E127:E128"/>
    <mergeCell ref="F127:G128"/>
    <mergeCell ref="A128:A129"/>
    <mergeCell ref="B128:C129"/>
    <mergeCell ref="D128:D129"/>
    <mergeCell ref="E136:F136"/>
    <mergeCell ref="G138:H138"/>
    <mergeCell ref="E139:F139"/>
    <mergeCell ref="I142:J142"/>
    <mergeCell ref="E144:F144"/>
    <mergeCell ref="G145:H145"/>
    <mergeCell ref="E147:F147"/>
    <mergeCell ref="E152:F152"/>
    <mergeCell ref="G154:H154"/>
    <mergeCell ref="E155:F155"/>
    <mergeCell ref="I157:J157"/>
    <mergeCell ref="E160:F160"/>
    <mergeCell ref="G161:H161"/>
    <mergeCell ref="E163:F163"/>
    <mergeCell ref="E171:F171"/>
    <mergeCell ref="G173:H173"/>
    <mergeCell ref="E174:F174"/>
    <mergeCell ref="I177:J177"/>
    <mergeCell ref="I192:J192"/>
    <mergeCell ref="E195:F195"/>
    <mergeCell ref="G196:H196"/>
    <mergeCell ref="E198:F198"/>
    <mergeCell ref="E179:F179"/>
    <mergeCell ref="G180:H180"/>
    <mergeCell ref="E182:F182"/>
    <mergeCell ref="E187:F187"/>
    <mergeCell ref="G189:H189"/>
    <mergeCell ref="E190:F190"/>
  </mergeCells>
  <printOptions/>
  <pageMargins left="0" right="0" top="0.984251968503937" bottom="0.5905511811023623" header="0" footer="0"/>
  <pageSetup fitToHeight="10" fitToWidth="1" horizontalDpi="600" verticalDpi="600" orientation="portrait" pageOrder="overThenDown" paperSize="9" scale="80" r:id="rId2"/>
  <headerFooter scaleWithDoc="0" alignWithMargins="0">
    <oddHeader>&amp;C&amp;G</oddHeader>
    <oddFooter>&amp;R&amp;G</oddFoot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33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8" width="21.83203125" style="0" customWidth="1"/>
  </cols>
  <sheetData>
    <row r="1" ht="21" customHeight="1">
      <c r="A1" s="1" t="s">
        <v>957</v>
      </c>
    </row>
    <row r="2" spans="2:4" ht="12" customHeight="1">
      <c r="B2" s="32" t="s">
        <v>41</v>
      </c>
      <c r="C2" s="32"/>
      <c r="D2" s="27" t="s">
        <v>958</v>
      </c>
    </row>
    <row r="3" spans="1:5" ht="12" customHeight="1">
      <c r="A3" s="9" t="s">
        <v>10</v>
      </c>
      <c r="B3" s="10" t="s">
        <v>14</v>
      </c>
      <c r="C3" s="10"/>
      <c r="D3" s="11" t="s">
        <v>11</v>
      </c>
      <c r="E3" s="28" t="s">
        <v>958</v>
      </c>
    </row>
    <row r="4" spans="4:5" ht="12" customHeight="1">
      <c r="D4" s="12"/>
      <c r="E4" s="13" t="s">
        <v>11</v>
      </c>
    </row>
    <row r="5" spans="1:6" ht="12" customHeight="1">
      <c r="A5" s="9" t="s">
        <v>18</v>
      </c>
      <c r="B5" s="26"/>
      <c r="C5" s="26"/>
      <c r="D5" s="14"/>
      <c r="E5" s="15"/>
      <c r="F5" s="29" t="s">
        <v>958</v>
      </c>
    </row>
    <row r="6" spans="2:6" ht="12" customHeight="1">
      <c r="B6" s="32" t="s">
        <v>64</v>
      </c>
      <c r="C6" s="32"/>
      <c r="D6" s="30" t="s">
        <v>222</v>
      </c>
      <c r="E6" s="18"/>
      <c r="F6" s="19" t="s">
        <v>11</v>
      </c>
    </row>
    <row r="7" spans="1:7" ht="12" customHeight="1">
      <c r="A7" s="9" t="s">
        <v>60</v>
      </c>
      <c r="B7" s="10" t="s">
        <v>41</v>
      </c>
      <c r="C7" s="10"/>
      <c r="D7" s="20" t="s">
        <v>243</v>
      </c>
      <c r="E7" s="17" t="s">
        <v>222</v>
      </c>
      <c r="F7" s="21" t="s">
        <v>219</v>
      </c>
      <c r="G7" s="22"/>
    </row>
    <row r="8" spans="4:7" ht="12" customHeight="1">
      <c r="D8" s="12"/>
      <c r="E8" s="23" t="s">
        <v>243</v>
      </c>
      <c r="F8" s="22"/>
      <c r="G8" s="22"/>
    </row>
    <row r="9" spans="1:7" ht="12" customHeight="1">
      <c r="A9" s="9" t="s">
        <v>23</v>
      </c>
      <c r="B9" s="26"/>
      <c r="C9" s="26"/>
      <c r="D9" s="14"/>
      <c r="E9" s="15"/>
      <c r="F9" s="18"/>
      <c r="G9" s="29" t="s">
        <v>959</v>
      </c>
    </row>
    <row r="10" spans="2:7" ht="12" customHeight="1">
      <c r="B10" s="32" t="s">
        <v>20</v>
      </c>
      <c r="C10" s="32"/>
      <c r="D10" s="27" t="s">
        <v>959</v>
      </c>
      <c r="F10" s="18"/>
      <c r="G10" s="19" t="s">
        <v>24</v>
      </c>
    </row>
    <row r="11" spans="1:8" ht="12" customHeight="1">
      <c r="A11" s="9" t="s">
        <v>224</v>
      </c>
      <c r="B11" s="10" t="s">
        <v>25</v>
      </c>
      <c r="C11" s="10"/>
      <c r="D11" s="11" t="s">
        <v>24</v>
      </c>
      <c r="E11" s="28" t="s">
        <v>959</v>
      </c>
      <c r="F11" s="18"/>
      <c r="G11" s="21" t="s">
        <v>960</v>
      </c>
      <c r="H11" s="22"/>
    </row>
    <row r="12" spans="4:8" ht="12" customHeight="1">
      <c r="D12" s="12"/>
      <c r="E12" s="13" t="s">
        <v>24</v>
      </c>
      <c r="F12" s="18"/>
      <c r="G12" s="22"/>
      <c r="H12" s="22"/>
    </row>
    <row r="13" spans="1:8" ht="12" customHeight="1">
      <c r="A13" s="9" t="s">
        <v>227</v>
      </c>
      <c r="B13" s="26"/>
      <c r="C13" s="26"/>
      <c r="D13" s="14"/>
      <c r="E13" s="15"/>
      <c r="F13" s="29" t="s">
        <v>959</v>
      </c>
      <c r="G13" s="22"/>
      <c r="H13" s="22"/>
    </row>
    <row r="14" spans="2:8" ht="12" customHeight="1">
      <c r="B14" s="32" t="s">
        <v>14</v>
      </c>
      <c r="C14" s="32"/>
      <c r="D14" s="30" t="s">
        <v>234</v>
      </c>
      <c r="E14" s="18"/>
      <c r="F14" s="19" t="s">
        <v>24</v>
      </c>
      <c r="G14" s="22"/>
      <c r="H14" s="22"/>
    </row>
    <row r="15" spans="1:8" ht="12" customHeight="1">
      <c r="A15" s="9" t="s">
        <v>230</v>
      </c>
      <c r="B15" s="10" t="s">
        <v>268</v>
      </c>
      <c r="C15" s="10"/>
      <c r="D15" s="20" t="s">
        <v>269</v>
      </c>
      <c r="E15" s="17" t="s">
        <v>234</v>
      </c>
      <c r="F15" s="21" t="s">
        <v>396</v>
      </c>
      <c r="G15" s="18"/>
      <c r="H15" s="22"/>
    </row>
    <row r="16" spans="2:8" ht="12" customHeight="1">
      <c r="B16" s="32" t="s">
        <v>88</v>
      </c>
      <c r="C16" s="32"/>
      <c r="D16" s="12" t="s">
        <v>961</v>
      </c>
      <c r="E16" s="23" t="s">
        <v>269</v>
      </c>
      <c r="F16" s="22"/>
      <c r="G16" s="18"/>
      <c r="H16" s="22"/>
    </row>
    <row r="17" spans="1:8" ht="12" customHeight="1">
      <c r="A17" s="9" t="s">
        <v>233</v>
      </c>
      <c r="B17" s="10" t="s">
        <v>88</v>
      </c>
      <c r="C17" s="10"/>
      <c r="D17" s="14" t="s">
        <v>299</v>
      </c>
      <c r="E17" s="15" t="s">
        <v>219</v>
      </c>
      <c r="G17" s="18"/>
      <c r="H17" s="29" t="s">
        <v>959</v>
      </c>
    </row>
    <row r="18" spans="2:8" ht="12" customHeight="1">
      <c r="B18" s="32" t="s">
        <v>178</v>
      </c>
      <c r="C18" s="32"/>
      <c r="D18" s="30" t="s">
        <v>239</v>
      </c>
      <c r="G18" s="18"/>
      <c r="H18" s="19" t="s">
        <v>24</v>
      </c>
    </row>
    <row r="19" spans="1:8" ht="12" customHeight="1">
      <c r="A19" s="9" t="s">
        <v>236</v>
      </c>
      <c r="B19" s="10" t="s">
        <v>178</v>
      </c>
      <c r="C19" s="10"/>
      <c r="D19" s="20" t="s">
        <v>335</v>
      </c>
      <c r="E19" s="17" t="s">
        <v>119</v>
      </c>
      <c r="G19" s="18"/>
      <c r="H19" s="21" t="s">
        <v>962</v>
      </c>
    </row>
    <row r="20" spans="2:8" ht="12" customHeight="1">
      <c r="B20" s="32" t="s">
        <v>64</v>
      </c>
      <c r="C20" s="32"/>
      <c r="D20" s="12" t="s">
        <v>119</v>
      </c>
      <c r="E20" s="23" t="s">
        <v>121</v>
      </c>
      <c r="G20" s="18"/>
      <c r="H20" s="22"/>
    </row>
    <row r="21" spans="1:8" ht="12" customHeight="1">
      <c r="A21" s="9" t="s">
        <v>238</v>
      </c>
      <c r="B21" s="10" t="s">
        <v>14</v>
      </c>
      <c r="C21" s="10"/>
      <c r="D21" s="14" t="s">
        <v>121</v>
      </c>
      <c r="E21" s="15" t="s">
        <v>407</v>
      </c>
      <c r="F21" s="16" t="s">
        <v>119</v>
      </c>
      <c r="G21" s="18"/>
      <c r="H21" s="22"/>
    </row>
    <row r="22" spans="5:8" ht="12" customHeight="1">
      <c r="E22" s="18"/>
      <c r="F22" s="25" t="s">
        <v>121</v>
      </c>
      <c r="G22" s="18"/>
      <c r="H22" s="22"/>
    </row>
    <row r="23" spans="1:8" ht="12" customHeight="1">
      <c r="A23" s="9" t="s">
        <v>242</v>
      </c>
      <c r="B23" s="26"/>
      <c r="C23" s="26"/>
      <c r="D23" s="20"/>
      <c r="E23" s="28" t="s">
        <v>963</v>
      </c>
      <c r="F23" s="21" t="s">
        <v>891</v>
      </c>
      <c r="G23" s="22"/>
      <c r="H23" s="22"/>
    </row>
    <row r="24" spans="2:8" ht="12" customHeight="1">
      <c r="B24" s="32" t="s">
        <v>14</v>
      </c>
      <c r="C24" s="32"/>
      <c r="D24" s="31" t="s">
        <v>963</v>
      </c>
      <c r="E24" s="13" t="s">
        <v>255</v>
      </c>
      <c r="F24" s="22"/>
      <c r="G24" s="22"/>
      <c r="H24" s="22"/>
    </row>
    <row r="25" spans="1:8" ht="12" customHeight="1">
      <c r="A25" s="9" t="s">
        <v>245</v>
      </c>
      <c r="B25" s="10" t="s">
        <v>14</v>
      </c>
      <c r="C25" s="10"/>
      <c r="D25" s="24" t="s">
        <v>255</v>
      </c>
      <c r="E25" s="15"/>
      <c r="F25" s="18"/>
      <c r="G25" s="16" t="s">
        <v>119</v>
      </c>
      <c r="H25" s="22"/>
    </row>
    <row r="26" spans="6:8" ht="12" customHeight="1">
      <c r="F26" s="18"/>
      <c r="G26" s="25" t="s">
        <v>121</v>
      </c>
      <c r="H26" s="22"/>
    </row>
    <row r="27" spans="1:7" ht="12" customHeight="1">
      <c r="A27" s="9" t="s">
        <v>248</v>
      </c>
      <c r="B27" s="26"/>
      <c r="C27" s="26"/>
      <c r="D27" s="20"/>
      <c r="E27" s="17" t="s">
        <v>220</v>
      </c>
      <c r="F27" s="18"/>
      <c r="G27" s="21" t="s">
        <v>660</v>
      </c>
    </row>
    <row r="28" spans="2:7" ht="12" customHeight="1">
      <c r="B28" s="32" t="s">
        <v>178</v>
      </c>
      <c r="C28" s="32"/>
      <c r="D28" s="12" t="s">
        <v>220</v>
      </c>
      <c r="E28" s="23" t="s">
        <v>231</v>
      </c>
      <c r="F28" s="18"/>
      <c r="G28" s="22"/>
    </row>
    <row r="29" spans="1:7" ht="12" customHeight="1">
      <c r="A29" s="9" t="s">
        <v>252</v>
      </c>
      <c r="B29" s="10" t="s">
        <v>88</v>
      </c>
      <c r="C29" s="10"/>
      <c r="D29" s="14" t="s">
        <v>231</v>
      </c>
      <c r="E29" s="15"/>
      <c r="F29" s="29" t="s">
        <v>964</v>
      </c>
      <c r="G29" s="22"/>
    </row>
    <row r="30" spans="5:7" ht="12" customHeight="1">
      <c r="E30" s="18"/>
      <c r="F30" s="19" t="s">
        <v>129</v>
      </c>
      <c r="G30" s="22"/>
    </row>
    <row r="31" spans="1:6" ht="12" customHeight="1">
      <c r="A31" s="9" t="s">
        <v>254</v>
      </c>
      <c r="B31" s="26"/>
      <c r="C31" s="26"/>
      <c r="D31" s="20"/>
      <c r="E31" s="28" t="s">
        <v>964</v>
      </c>
      <c r="F31" s="21" t="s">
        <v>312</v>
      </c>
    </row>
    <row r="32" spans="2:6" ht="12" customHeight="1">
      <c r="B32" s="32" t="s">
        <v>126</v>
      </c>
      <c r="C32" s="32"/>
      <c r="D32" s="31" t="s">
        <v>964</v>
      </c>
      <c r="E32" s="13" t="s">
        <v>129</v>
      </c>
      <c r="F32" s="22"/>
    </row>
    <row r="33" spans="1:5" ht="12" customHeight="1">
      <c r="A33" s="9" t="s">
        <v>257</v>
      </c>
      <c r="B33" s="10" t="s">
        <v>126</v>
      </c>
      <c r="C33" s="10"/>
      <c r="D33" s="24" t="s">
        <v>129</v>
      </c>
      <c r="E33" s="15"/>
    </row>
    <row r="34" ht="12" customHeight="1"/>
  </sheetData>
  <sheetProtection/>
  <printOptions/>
  <pageMargins left="0" right="0" top="0.984251968503937" bottom="0.5905511811023623" header="0" footer="0"/>
  <pageSetup fitToHeight="10" fitToWidth="1" horizontalDpi="600" verticalDpi="600" orientation="portrait" pageOrder="overThenDown" paperSize="9" scale="84" r:id="rId2"/>
  <headerFooter scaleWithDoc="0" alignWithMargins="0">
    <oddHeader>&amp;C&amp;G</oddHeader>
    <oddFooter>&amp;R&amp;G</oddFoot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33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8" width="21.83203125" style="0" customWidth="1"/>
  </cols>
  <sheetData>
    <row r="1" ht="21" customHeight="1">
      <c r="A1" s="1" t="s">
        <v>965</v>
      </c>
    </row>
    <row r="2" spans="2:4" ht="12" customHeight="1">
      <c r="B2" s="32" t="s">
        <v>14</v>
      </c>
      <c r="C2" s="32"/>
      <c r="D2" s="27" t="s">
        <v>966</v>
      </c>
    </row>
    <row r="3" spans="1:5" ht="12" customHeight="1">
      <c r="A3" s="9" t="s">
        <v>10</v>
      </c>
      <c r="B3" s="10" t="s">
        <v>14</v>
      </c>
      <c r="C3" s="10"/>
      <c r="D3" s="11" t="s">
        <v>32</v>
      </c>
      <c r="E3" s="28" t="s">
        <v>966</v>
      </c>
    </row>
    <row r="4" spans="4:5" ht="12" customHeight="1">
      <c r="D4" s="12"/>
      <c r="E4" s="13" t="s">
        <v>32</v>
      </c>
    </row>
    <row r="5" spans="1:6" ht="12" customHeight="1">
      <c r="A5" s="9" t="s">
        <v>18</v>
      </c>
      <c r="B5" s="26"/>
      <c r="C5" s="26"/>
      <c r="D5" s="14"/>
      <c r="E5" s="15"/>
      <c r="F5" s="29" t="s">
        <v>966</v>
      </c>
    </row>
    <row r="6" spans="2:6" ht="12" customHeight="1">
      <c r="B6" s="32" t="s">
        <v>126</v>
      </c>
      <c r="C6" s="32"/>
      <c r="D6" s="30" t="s">
        <v>277</v>
      </c>
      <c r="E6" s="18"/>
      <c r="F6" s="19" t="s">
        <v>32</v>
      </c>
    </row>
    <row r="7" spans="1:7" ht="12" customHeight="1">
      <c r="A7" s="9" t="s">
        <v>60</v>
      </c>
      <c r="B7" s="10" t="s">
        <v>279</v>
      </c>
      <c r="C7" s="10"/>
      <c r="D7" s="20" t="s">
        <v>967</v>
      </c>
      <c r="E7" s="17" t="s">
        <v>286</v>
      </c>
      <c r="F7" s="21" t="s">
        <v>968</v>
      </c>
      <c r="G7" s="22"/>
    </row>
    <row r="8" spans="2:7" ht="12" customHeight="1">
      <c r="B8" s="32" t="s">
        <v>35</v>
      </c>
      <c r="C8" s="32"/>
      <c r="D8" s="12" t="s">
        <v>286</v>
      </c>
      <c r="E8" s="23" t="s">
        <v>318</v>
      </c>
      <c r="F8" s="22"/>
      <c r="G8" s="22"/>
    </row>
    <row r="9" spans="1:7" ht="12" customHeight="1">
      <c r="A9" s="9" t="s">
        <v>23</v>
      </c>
      <c r="B9" s="10" t="s">
        <v>35</v>
      </c>
      <c r="C9" s="10"/>
      <c r="D9" s="14" t="s">
        <v>318</v>
      </c>
      <c r="E9" s="15" t="s">
        <v>484</v>
      </c>
      <c r="F9" s="18"/>
      <c r="G9" s="29" t="s">
        <v>969</v>
      </c>
    </row>
    <row r="10" spans="2:7" ht="12" customHeight="1">
      <c r="B10" s="32" t="s">
        <v>41</v>
      </c>
      <c r="C10" s="32"/>
      <c r="D10" s="27" t="s">
        <v>969</v>
      </c>
      <c r="F10" s="18"/>
      <c r="G10" s="19" t="s">
        <v>40</v>
      </c>
    </row>
    <row r="11" spans="1:8" ht="12" customHeight="1">
      <c r="A11" s="9" t="s">
        <v>224</v>
      </c>
      <c r="B11" s="10" t="s">
        <v>41</v>
      </c>
      <c r="C11" s="10"/>
      <c r="D11" s="11" t="s">
        <v>40</v>
      </c>
      <c r="E11" s="28" t="s">
        <v>969</v>
      </c>
      <c r="F11" s="18"/>
      <c r="G11" s="21" t="s">
        <v>970</v>
      </c>
      <c r="H11" s="22"/>
    </row>
    <row r="12" spans="4:8" ht="12" customHeight="1">
      <c r="D12" s="12"/>
      <c r="E12" s="13" t="s">
        <v>40</v>
      </c>
      <c r="F12" s="18"/>
      <c r="G12" s="22"/>
      <c r="H12" s="22"/>
    </row>
    <row r="13" spans="1:8" ht="12" customHeight="1">
      <c r="A13" s="9" t="s">
        <v>227</v>
      </c>
      <c r="B13" s="26"/>
      <c r="C13" s="26"/>
      <c r="D13" s="14"/>
      <c r="E13" s="15"/>
      <c r="F13" s="29" t="s">
        <v>969</v>
      </c>
      <c r="G13" s="22"/>
      <c r="H13" s="22"/>
    </row>
    <row r="14" spans="2:8" ht="12" customHeight="1">
      <c r="B14" s="32" t="s">
        <v>126</v>
      </c>
      <c r="C14" s="32"/>
      <c r="D14" s="30" t="s">
        <v>311</v>
      </c>
      <c r="E14" s="18"/>
      <c r="F14" s="19" t="s">
        <v>40</v>
      </c>
      <c r="G14" s="22"/>
      <c r="H14" s="22"/>
    </row>
    <row r="15" spans="1:8" ht="12" customHeight="1">
      <c r="A15" s="9" t="s">
        <v>230</v>
      </c>
      <c r="B15" s="10" t="s">
        <v>14</v>
      </c>
      <c r="C15" s="10"/>
      <c r="D15" s="20" t="s">
        <v>292</v>
      </c>
      <c r="E15" s="17" t="s">
        <v>971</v>
      </c>
      <c r="F15" s="21" t="s">
        <v>815</v>
      </c>
      <c r="G15" s="18"/>
      <c r="H15" s="22"/>
    </row>
    <row r="16" spans="2:8" ht="12" customHeight="1">
      <c r="B16" s="32" t="s">
        <v>173</v>
      </c>
      <c r="C16" s="32"/>
      <c r="D16" s="12" t="s">
        <v>971</v>
      </c>
      <c r="E16" s="23" t="s">
        <v>282</v>
      </c>
      <c r="F16" s="22"/>
      <c r="G16" s="18"/>
      <c r="H16" s="22"/>
    </row>
    <row r="17" spans="1:8" ht="12" customHeight="1">
      <c r="A17" s="9" t="s">
        <v>233</v>
      </c>
      <c r="B17" s="10" t="s">
        <v>14</v>
      </c>
      <c r="C17" s="10"/>
      <c r="D17" s="14" t="s">
        <v>282</v>
      </c>
      <c r="E17" s="15" t="s">
        <v>972</v>
      </c>
      <c r="G17" s="18"/>
      <c r="H17" s="29" t="s">
        <v>973</v>
      </c>
    </row>
    <row r="18" spans="2:8" ht="12" customHeight="1">
      <c r="B18" s="32" t="s">
        <v>41</v>
      </c>
      <c r="C18" s="32"/>
      <c r="D18" s="30" t="s">
        <v>974</v>
      </c>
      <c r="G18" s="18"/>
      <c r="H18" s="19" t="s">
        <v>132</v>
      </c>
    </row>
    <row r="19" spans="1:8" ht="12" customHeight="1">
      <c r="A19" s="9" t="s">
        <v>236</v>
      </c>
      <c r="B19" s="10" t="s">
        <v>178</v>
      </c>
      <c r="C19" s="10"/>
      <c r="D19" s="20" t="s">
        <v>290</v>
      </c>
      <c r="E19" s="17" t="s">
        <v>975</v>
      </c>
      <c r="G19" s="18"/>
      <c r="H19" s="21" t="s">
        <v>976</v>
      </c>
    </row>
    <row r="20" spans="2:8" ht="12" customHeight="1">
      <c r="B20" s="32" t="s">
        <v>14</v>
      </c>
      <c r="C20" s="32"/>
      <c r="D20" s="12" t="s">
        <v>975</v>
      </c>
      <c r="E20" s="23" t="s">
        <v>273</v>
      </c>
      <c r="G20" s="18"/>
      <c r="H20" s="22"/>
    </row>
    <row r="21" spans="1:8" ht="12" customHeight="1">
      <c r="A21" s="9" t="s">
        <v>238</v>
      </c>
      <c r="B21" s="10" t="s">
        <v>14</v>
      </c>
      <c r="C21" s="10"/>
      <c r="D21" s="14" t="s">
        <v>273</v>
      </c>
      <c r="E21" s="15" t="s">
        <v>977</v>
      </c>
      <c r="F21" s="29" t="s">
        <v>978</v>
      </c>
      <c r="G21" s="18"/>
      <c r="H21" s="22"/>
    </row>
    <row r="22" spans="2:8" ht="12" customHeight="1">
      <c r="B22" s="32" t="s">
        <v>41</v>
      </c>
      <c r="C22" s="32"/>
      <c r="D22" s="30" t="s">
        <v>340</v>
      </c>
      <c r="E22" s="18"/>
      <c r="F22" s="19" t="s">
        <v>137</v>
      </c>
      <c r="G22" s="18"/>
      <c r="H22" s="22"/>
    </row>
    <row r="23" spans="1:8" ht="12" customHeight="1">
      <c r="A23" s="9" t="s">
        <v>242</v>
      </c>
      <c r="B23" s="10" t="s">
        <v>14</v>
      </c>
      <c r="C23" s="10"/>
      <c r="D23" s="20" t="s">
        <v>323</v>
      </c>
      <c r="E23" s="28" t="s">
        <v>978</v>
      </c>
      <c r="F23" s="21" t="s">
        <v>564</v>
      </c>
      <c r="G23" s="22"/>
      <c r="H23" s="22"/>
    </row>
    <row r="24" spans="2:8" ht="12" customHeight="1">
      <c r="B24" s="32" t="s">
        <v>88</v>
      </c>
      <c r="C24" s="32"/>
      <c r="D24" s="31" t="s">
        <v>978</v>
      </c>
      <c r="E24" s="13" t="s">
        <v>137</v>
      </c>
      <c r="F24" s="22"/>
      <c r="G24" s="22"/>
      <c r="H24" s="22"/>
    </row>
    <row r="25" spans="1:8" ht="12" customHeight="1">
      <c r="A25" s="9" t="s">
        <v>245</v>
      </c>
      <c r="B25" s="10" t="s">
        <v>88</v>
      </c>
      <c r="C25" s="10"/>
      <c r="D25" s="24" t="s">
        <v>137</v>
      </c>
      <c r="E25" s="15" t="s">
        <v>384</v>
      </c>
      <c r="F25" s="18"/>
      <c r="G25" s="29" t="s">
        <v>973</v>
      </c>
      <c r="H25" s="22"/>
    </row>
    <row r="26" spans="2:8" ht="12" customHeight="1">
      <c r="B26" s="32" t="s">
        <v>14</v>
      </c>
      <c r="C26" s="32"/>
      <c r="D26" s="30" t="s">
        <v>393</v>
      </c>
      <c r="F26" s="18"/>
      <c r="G26" s="19" t="s">
        <v>132</v>
      </c>
      <c r="H26" s="22"/>
    </row>
    <row r="27" spans="1:7" ht="12" customHeight="1">
      <c r="A27" s="9" t="s">
        <v>248</v>
      </c>
      <c r="B27" s="10" t="s">
        <v>14</v>
      </c>
      <c r="C27" s="10"/>
      <c r="D27" s="20" t="s">
        <v>305</v>
      </c>
      <c r="E27" s="17" t="s">
        <v>979</v>
      </c>
      <c r="F27" s="18"/>
      <c r="G27" s="21" t="s">
        <v>560</v>
      </c>
    </row>
    <row r="28" spans="2:7" ht="12" customHeight="1">
      <c r="B28" s="32" t="s">
        <v>41</v>
      </c>
      <c r="C28" s="32"/>
      <c r="D28" s="12" t="s">
        <v>979</v>
      </c>
      <c r="E28" s="23" t="s">
        <v>980</v>
      </c>
      <c r="F28" s="18"/>
      <c r="G28" s="22"/>
    </row>
    <row r="29" spans="1:7" ht="12" customHeight="1">
      <c r="A29" s="9" t="s">
        <v>252</v>
      </c>
      <c r="B29" s="10" t="s">
        <v>41</v>
      </c>
      <c r="C29" s="10"/>
      <c r="D29" s="14" t="s">
        <v>980</v>
      </c>
      <c r="E29" s="15" t="s">
        <v>981</v>
      </c>
      <c r="F29" s="29" t="s">
        <v>973</v>
      </c>
      <c r="G29" s="22"/>
    </row>
    <row r="30" spans="5:7" ht="12" customHeight="1">
      <c r="E30" s="18"/>
      <c r="F30" s="19" t="s">
        <v>132</v>
      </c>
      <c r="G30" s="22"/>
    </row>
    <row r="31" spans="1:6" ht="12" customHeight="1">
      <c r="A31" s="9" t="s">
        <v>254</v>
      </c>
      <c r="B31" s="26"/>
      <c r="C31" s="26"/>
      <c r="D31" s="20"/>
      <c r="E31" s="28" t="s">
        <v>973</v>
      </c>
      <c r="F31" s="21" t="s">
        <v>219</v>
      </c>
    </row>
    <row r="32" spans="2:6" ht="12" customHeight="1">
      <c r="B32" s="32" t="s">
        <v>35</v>
      </c>
      <c r="C32" s="32"/>
      <c r="D32" s="31" t="s">
        <v>973</v>
      </c>
      <c r="E32" s="13" t="s">
        <v>132</v>
      </c>
      <c r="F32" s="22"/>
    </row>
    <row r="33" spans="1:5" ht="12" customHeight="1">
      <c r="A33" s="9" t="s">
        <v>257</v>
      </c>
      <c r="B33" s="10" t="s">
        <v>35</v>
      </c>
      <c r="C33" s="10"/>
      <c r="D33" s="24" t="s">
        <v>132</v>
      </c>
      <c r="E33" s="15"/>
    </row>
    <row r="34" ht="12" customHeight="1"/>
  </sheetData>
  <sheetProtection/>
  <printOptions/>
  <pageMargins left="0" right="0" top="0.984251968503937" bottom="0.5905511811023623" header="0" footer="0"/>
  <pageSetup fitToHeight="10" fitToWidth="1" horizontalDpi="600" verticalDpi="600" orientation="portrait" pageOrder="overThenDown" paperSize="9" scale="84" r:id="rId2"/>
  <headerFooter scaleWithDoc="0" alignWithMargins="0">
    <oddHeader>&amp;C&amp;G</oddHeader>
    <oddFooter>&amp;R&amp;G</oddFoot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65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9" width="17.5" style="0" customWidth="1"/>
  </cols>
  <sheetData>
    <row r="1" ht="21" customHeight="1">
      <c r="A1" s="1" t="s">
        <v>982</v>
      </c>
    </row>
    <row r="2" spans="2:4" ht="12" customHeight="1">
      <c r="B2" s="32" t="s">
        <v>88</v>
      </c>
      <c r="C2" s="32"/>
      <c r="D2" s="27" t="s">
        <v>983</v>
      </c>
    </row>
    <row r="3" spans="1:5" ht="12" customHeight="1">
      <c r="A3" s="9" t="s">
        <v>10</v>
      </c>
      <c r="B3" s="10" t="s">
        <v>35</v>
      </c>
      <c r="C3" s="10"/>
      <c r="D3" s="11" t="s">
        <v>47</v>
      </c>
      <c r="E3" s="28" t="s">
        <v>983</v>
      </c>
    </row>
    <row r="4" spans="4:5" ht="12" customHeight="1">
      <c r="D4" s="12"/>
      <c r="E4" s="13" t="s">
        <v>47</v>
      </c>
    </row>
    <row r="5" spans="1:6" ht="12" customHeight="1">
      <c r="A5" s="9" t="s">
        <v>18</v>
      </c>
      <c r="B5" s="26"/>
      <c r="C5" s="26"/>
      <c r="D5" s="14"/>
      <c r="E5" s="15"/>
      <c r="F5" s="29" t="s">
        <v>983</v>
      </c>
    </row>
    <row r="6" spans="2:6" ht="12" customHeight="1">
      <c r="B6" s="32" t="s">
        <v>41</v>
      </c>
      <c r="C6" s="32"/>
      <c r="D6" s="30" t="s">
        <v>424</v>
      </c>
      <c r="E6" s="18"/>
      <c r="F6" s="19" t="s">
        <v>47</v>
      </c>
    </row>
    <row r="7" spans="1:7" ht="12" customHeight="1">
      <c r="A7" s="9" t="s">
        <v>60</v>
      </c>
      <c r="B7" s="10" t="s">
        <v>14</v>
      </c>
      <c r="C7" s="10"/>
      <c r="D7" s="20" t="s">
        <v>370</v>
      </c>
      <c r="E7" s="17" t="s">
        <v>424</v>
      </c>
      <c r="F7" s="21" t="s">
        <v>984</v>
      </c>
      <c r="G7" s="22"/>
    </row>
    <row r="8" spans="4:7" ht="12" customHeight="1">
      <c r="D8" s="12"/>
      <c r="E8" s="23" t="s">
        <v>370</v>
      </c>
      <c r="F8" s="22"/>
      <c r="G8" s="22"/>
    </row>
    <row r="9" spans="1:7" ht="12" customHeight="1">
      <c r="A9" s="9" t="s">
        <v>23</v>
      </c>
      <c r="B9" s="26"/>
      <c r="C9" s="26"/>
      <c r="D9" s="14"/>
      <c r="E9" s="15"/>
      <c r="F9" s="18"/>
      <c r="G9" s="29" t="s">
        <v>983</v>
      </c>
    </row>
    <row r="10" spans="2:7" ht="12" customHeight="1">
      <c r="B10" s="32" t="s">
        <v>41</v>
      </c>
      <c r="C10" s="32"/>
      <c r="D10" s="27" t="s">
        <v>985</v>
      </c>
      <c r="F10" s="18"/>
      <c r="G10" s="19" t="s">
        <v>47</v>
      </c>
    </row>
    <row r="11" spans="1:8" ht="12" customHeight="1">
      <c r="A11" s="9" t="s">
        <v>224</v>
      </c>
      <c r="B11" s="10" t="s">
        <v>35</v>
      </c>
      <c r="C11" s="10"/>
      <c r="D11" s="11" t="s">
        <v>986</v>
      </c>
      <c r="E11" s="28" t="s">
        <v>985</v>
      </c>
      <c r="F11" s="18"/>
      <c r="G11" s="21" t="s">
        <v>987</v>
      </c>
      <c r="H11" s="22"/>
    </row>
    <row r="12" spans="4:8" ht="12" customHeight="1">
      <c r="D12" s="12"/>
      <c r="E12" s="13" t="s">
        <v>986</v>
      </c>
      <c r="F12" s="18"/>
      <c r="G12" s="22"/>
      <c r="H12" s="22"/>
    </row>
    <row r="13" spans="1:8" ht="12" customHeight="1">
      <c r="A13" s="9" t="s">
        <v>227</v>
      </c>
      <c r="B13" s="26"/>
      <c r="C13" s="26"/>
      <c r="D13" s="14"/>
      <c r="E13" s="15"/>
      <c r="F13" s="29" t="s">
        <v>985</v>
      </c>
      <c r="G13" s="22"/>
      <c r="H13" s="22"/>
    </row>
    <row r="14" spans="2:8" ht="12" customHeight="1">
      <c r="B14" s="32" t="s">
        <v>14</v>
      </c>
      <c r="C14" s="32"/>
      <c r="D14" s="30" t="s">
        <v>402</v>
      </c>
      <c r="E14" s="18"/>
      <c r="F14" s="19" t="s">
        <v>986</v>
      </c>
      <c r="G14" s="22"/>
      <c r="H14" s="22"/>
    </row>
    <row r="15" spans="1:8" ht="12" customHeight="1">
      <c r="A15" s="9" t="s">
        <v>230</v>
      </c>
      <c r="B15" s="10" t="s">
        <v>14</v>
      </c>
      <c r="C15" s="10"/>
      <c r="D15" s="20" t="s">
        <v>432</v>
      </c>
      <c r="E15" s="17" t="s">
        <v>402</v>
      </c>
      <c r="F15" s="21" t="s">
        <v>528</v>
      </c>
      <c r="G15" s="18"/>
      <c r="H15" s="22"/>
    </row>
    <row r="16" spans="4:8" ht="12" customHeight="1">
      <c r="D16" s="12"/>
      <c r="E16" s="23" t="s">
        <v>432</v>
      </c>
      <c r="F16" s="22"/>
      <c r="G16" s="18"/>
      <c r="H16" s="22"/>
    </row>
    <row r="17" spans="1:8" ht="12" customHeight="1">
      <c r="A17" s="9" t="s">
        <v>233</v>
      </c>
      <c r="B17" s="26"/>
      <c r="C17" s="26"/>
      <c r="D17" s="14"/>
      <c r="E17" s="15"/>
      <c r="G17" s="18"/>
      <c r="H17" s="29" t="s">
        <v>983</v>
      </c>
    </row>
    <row r="18" spans="2:8" ht="12" customHeight="1">
      <c r="B18" s="32" t="s">
        <v>385</v>
      </c>
      <c r="C18" s="32"/>
      <c r="D18" s="27" t="s">
        <v>988</v>
      </c>
      <c r="G18" s="18"/>
      <c r="H18" s="19" t="s">
        <v>47</v>
      </c>
    </row>
    <row r="19" spans="1:9" ht="12" customHeight="1">
      <c r="A19" s="9" t="s">
        <v>236</v>
      </c>
      <c r="B19" s="10" t="s">
        <v>54</v>
      </c>
      <c r="C19" s="10"/>
      <c r="D19" s="11" t="s">
        <v>70</v>
      </c>
      <c r="E19" s="28" t="s">
        <v>988</v>
      </c>
      <c r="G19" s="18"/>
      <c r="H19" s="21" t="s">
        <v>989</v>
      </c>
      <c r="I19" s="22"/>
    </row>
    <row r="20" spans="4:9" ht="12" customHeight="1">
      <c r="D20" s="12"/>
      <c r="E20" s="13" t="s">
        <v>70</v>
      </c>
      <c r="G20" s="18"/>
      <c r="H20" s="22"/>
      <c r="I20" s="22"/>
    </row>
    <row r="21" spans="1:9" ht="12" customHeight="1">
      <c r="A21" s="9" t="s">
        <v>238</v>
      </c>
      <c r="B21" s="26"/>
      <c r="C21" s="26"/>
      <c r="D21" s="14"/>
      <c r="E21" s="15"/>
      <c r="F21" s="16" t="s">
        <v>144</v>
      </c>
      <c r="G21" s="18"/>
      <c r="H21" s="22"/>
      <c r="I21" s="22"/>
    </row>
    <row r="22" spans="2:9" ht="12" customHeight="1">
      <c r="B22" s="32" t="s">
        <v>35</v>
      </c>
      <c r="C22" s="32"/>
      <c r="D22" s="30" t="s">
        <v>144</v>
      </c>
      <c r="E22" s="18"/>
      <c r="F22" s="25" t="s">
        <v>146</v>
      </c>
      <c r="G22" s="18"/>
      <c r="H22" s="22"/>
      <c r="I22" s="22"/>
    </row>
    <row r="23" spans="1:9" ht="12" customHeight="1">
      <c r="A23" s="9" t="s">
        <v>242</v>
      </c>
      <c r="B23" s="10" t="s">
        <v>35</v>
      </c>
      <c r="C23" s="10"/>
      <c r="D23" s="20" t="s">
        <v>146</v>
      </c>
      <c r="E23" s="17" t="s">
        <v>144</v>
      </c>
      <c r="F23" s="21" t="s">
        <v>399</v>
      </c>
      <c r="G23" s="22"/>
      <c r="H23" s="22"/>
      <c r="I23" s="22"/>
    </row>
    <row r="24" spans="4:9" ht="12" customHeight="1">
      <c r="D24" s="12"/>
      <c r="E24" s="23" t="s">
        <v>146</v>
      </c>
      <c r="F24" s="22"/>
      <c r="G24" s="22"/>
      <c r="H24" s="22"/>
      <c r="I24" s="22"/>
    </row>
    <row r="25" spans="1:9" ht="12" customHeight="1">
      <c r="A25" s="9" t="s">
        <v>245</v>
      </c>
      <c r="B25" s="26"/>
      <c r="C25" s="26"/>
      <c r="D25" s="14"/>
      <c r="E25" s="15"/>
      <c r="F25" s="18"/>
      <c r="G25" s="16" t="s">
        <v>144</v>
      </c>
      <c r="H25" s="22"/>
      <c r="I25" s="22"/>
    </row>
    <row r="26" spans="2:9" ht="12" customHeight="1">
      <c r="B26" s="32" t="s">
        <v>88</v>
      </c>
      <c r="C26" s="32"/>
      <c r="D26" s="27" t="s">
        <v>990</v>
      </c>
      <c r="F26" s="18"/>
      <c r="G26" s="25" t="s">
        <v>146</v>
      </c>
      <c r="H26" s="22"/>
      <c r="I26" s="22"/>
    </row>
    <row r="27" spans="1:9" ht="12" customHeight="1">
      <c r="A27" s="9" t="s">
        <v>248</v>
      </c>
      <c r="B27" s="10" t="s">
        <v>88</v>
      </c>
      <c r="C27" s="10"/>
      <c r="D27" s="11" t="s">
        <v>991</v>
      </c>
      <c r="E27" s="28" t="s">
        <v>990</v>
      </c>
      <c r="F27" s="18"/>
      <c r="G27" s="21" t="s">
        <v>511</v>
      </c>
      <c r="H27" s="18"/>
      <c r="I27" s="22"/>
    </row>
    <row r="28" spans="4:9" ht="12" customHeight="1">
      <c r="D28" s="12"/>
      <c r="E28" s="13" t="s">
        <v>991</v>
      </c>
      <c r="F28" s="18"/>
      <c r="G28" s="22"/>
      <c r="H28" s="18"/>
      <c r="I28" s="22"/>
    </row>
    <row r="29" spans="1:9" ht="12" customHeight="1">
      <c r="A29" s="9" t="s">
        <v>252</v>
      </c>
      <c r="B29" s="26"/>
      <c r="C29" s="26"/>
      <c r="D29" s="14"/>
      <c r="E29" s="15"/>
      <c r="F29" s="16" t="s">
        <v>392</v>
      </c>
      <c r="G29" s="22"/>
      <c r="H29" s="18"/>
      <c r="I29" s="22"/>
    </row>
    <row r="30" spans="2:9" ht="12" customHeight="1">
      <c r="B30" s="32" t="s">
        <v>41</v>
      </c>
      <c r="C30" s="32"/>
      <c r="D30" s="30" t="s">
        <v>392</v>
      </c>
      <c r="E30" s="18"/>
      <c r="F30" s="25" t="s">
        <v>362</v>
      </c>
      <c r="G30" s="22"/>
      <c r="H30" s="18"/>
      <c r="I30" s="22"/>
    </row>
    <row r="31" spans="1:9" ht="12" customHeight="1">
      <c r="A31" s="9" t="s">
        <v>254</v>
      </c>
      <c r="B31" s="10" t="s">
        <v>41</v>
      </c>
      <c r="C31" s="10"/>
      <c r="D31" s="20" t="s">
        <v>362</v>
      </c>
      <c r="E31" s="17" t="s">
        <v>392</v>
      </c>
      <c r="F31" s="21" t="s">
        <v>283</v>
      </c>
      <c r="H31" s="18"/>
      <c r="I31" s="22"/>
    </row>
    <row r="32" spans="4:9" ht="12" customHeight="1">
      <c r="D32" s="12"/>
      <c r="E32" s="23" t="s">
        <v>362</v>
      </c>
      <c r="F32" s="22"/>
      <c r="H32" s="18"/>
      <c r="I32" s="22"/>
    </row>
    <row r="33" spans="1:9" ht="12" customHeight="1">
      <c r="A33" s="9" t="s">
        <v>257</v>
      </c>
      <c r="B33" s="26"/>
      <c r="C33" s="26"/>
      <c r="D33" s="14"/>
      <c r="E33" s="15"/>
      <c r="H33" s="18"/>
      <c r="I33" s="29" t="s">
        <v>983</v>
      </c>
    </row>
    <row r="34" spans="2:9" ht="12" customHeight="1">
      <c r="B34" s="32" t="s">
        <v>88</v>
      </c>
      <c r="C34" s="32"/>
      <c r="D34" s="30" t="s">
        <v>992</v>
      </c>
      <c r="H34" s="18"/>
      <c r="I34" s="19" t="s">
        <v>47</v>
      </c>
    </row>
    <row r="35" spans="1:9" ht="12" customHeight="1">
      <c r="A35" s="9" t="s">
        <v>298</v>
      </c>
      <c r="B35" s="10" t="s">
        <v>14</v>
      </c>
      <c r="C35" s="10"/>
      <c r="D35" s="20" t="s">
        <v>377</v>
      </c>
      <c r="E35" s="17" t="s">
        <v>992</v>
      </c>
      <c r="H35" s="18"/>
      <c r="I35" s="21" t="s">
        <v>356</v>
      </c>
    </row>
    <row r="36" spans="2:9" ht="12" customHeight="1">
      <c r="B36" s="32" t="s">
        <v>126</v>
      </c>
      <c r="C36" s="32"/>
      <c r="D36" s="12" t="s">
        <v>448</v>
      </c>
      <c r="E36" s="23" t="s">
        <v>377</v>
      </c>
      <c r="H36" s="18"/>
      <c r="I36" s="22"/>
    </row>
    <row r="37" spans="1:9" ht="12" customHeight="1">
      <c r="A37" s="9" t="s">
        <v>302</v>
      </c>
      <c r="B37" s="10" t="s">
        <v>126</v>
      </c>
      <c r="C37" s="10"/>
      <c r="D37" s="14" t="s">
        <v>365</v>
      </c>
      <c r="E37" s="15" t="s">
        <v>441</v>
      </c>
      <c r="F37" s="29" t="s">
        <v>993</v>
      </c>
      <c r="H37" s="18"/>
      <c r="I37" s="22"/>
    </row>
    <row r="38" spans="5:9" ht="12" customHeight="1">
      <c r="E38" s="18"/>
      <c r="F38" s="19" t="s">
        <v>994</v>
      </c>
      <c r="H38" s="18"/>
      <c r="I38" s="22"/>
    </row>
    <row r="39" spans="1:9" ht="12" customHeight="1">
      <c r="A39" s="9" t="s">
        <v>304</v>
      </c>
      <c r="B39" s="26"/>
      <c r="C39" s="26"/>
      <c r="D39" s="20"/>
      <c r="E39" s="28" t="s">
        <v>993</v>
      </c>
      <c r="F39" s="21" t="s">
        <v>452</v>
      </c>
      <c r="G39" s="22"/>
      <c r="H39" s="18"/>
      <c r="I39" s="22"/>
    </row>
    <row r="40" spans="2:9" ht="12" customHeight="1">
      <c r="B40" s="32" t="s">
        <v>14</v>
      </c>
      <c r="C40" s="32"/>
      <c r="D40" s="31" t="s">
        <v>993</v>
      </c>
      <c r="E40" s="13" t="s">
        <v>994</v>
      </c>
      <c r="F40" s="22"/>
      <c r="G40" s="22"/>
      <c r="H40" s="18"/>
      <c r="I40" s="22"/>
    </row>
    <row r="41" spans="1:9" ht="12" customHeight="1">
      <c r="A41" s="9" t="s">
        <v>307</v>
      </c>
      <c r="B41" s="10" t="s">
        <v>367</v>
      </c>
      <c r="C41" s="10"/>
      <c r="D41" s="24" t="s">
        <v>994</v>
      </c>
      <c r="E41" s="15"/>
      <c r="F41" s="18"/>
      <c r="G41" s="29" t="s">
        <v>995</v>
      </c>
      <c r="H41" s="18"/>
      <c r="I41" s="22"/>
    </row>
    <row r="42" spans="6:9" ht="12" customHeight="1">
      <c r="F42" s="18"/>
      <c r="G42" s="19" t="s">
        <v>141</v>
      </c>
      <c r="H42" s="18"/>
      <c r="I42" s="22"/>
    </row>
    <row r="43" spans="1:9" ht="12" customHeight="1">
      <c r="A43" s="9" t="s">
        <v>310</v>
      </c>
      <c r="B43" s="26"/>
      <c r="C43" s="26"/>
      <c r="D43" s="20"/>
      <c r="E43" s="17" t="s">
        <v>440</v>
      </c>
      <c r="F43" s="18"/>
      <c r="G43" s="21" t="s">
        <v>996</v>
      </c>
      <c r="H43" s="22"/>
      <c r="I43" s="22"/>
    </row>
    <row r="44" spans="2:9" ht="12" customHeight="1">
      <c r="B44" s="32" t="s">
        <v>35</v>
      </c>
      <c r="C44" s="32"/>
      <c r="D44" s="12" t="s">
        <v>440</v>
      </c>
      <c r="E44" s="23" t="s">
        <v>380</v>
      </c>
      <c r="F44" s="18"/>
      <c r="G44" s="22"/>
      <c r="H44" s="22"/>
      <c r="I44" s="22"/>
    </row>
    <row r="45" spans="1:9" ht="12" customHeight="1">
      <c r="A45" s="9" t="s">
        <v>314</v>
      </c>
      <c r="B45" s="10" t="s">
        <v>35</v>
      </c>
      <c r="C45" s="10"/>
      <c r="D45" s="14" t="s">
        <v>380</v>
      </c>
      <c r="E45" s="15"/>
      <c r="F45" s="29" t="s">
        <v>995</v>
      </c>
      <c r="G45" s="22"/>
      <c r="H45" s="22"/>
      <c r="I45" s="22"/>
    </row>
    <row r="46" spans="5:9" ht="12" customHeight="1">
      <c r="E46" s="18"/>
      <c r="F46" s="19" t="s">
        <v>141</v>
      </c>
      <c r="G46" s="22"/>
      <c r="H46" s="22"/>
      <c r="I46" s="22"/>
    </row>
    <row r="47" spans="1:9" ht="12" customHeight="1">
      <c r="A47" s="9" t="s">
        <v>317</v>
      </c>
      <c r="B47" s="26"/>
      <c r="C47" s="26"/>
      <c r="D47" s="20"/>
      <c r="E47" s="28" t="s">
        <v>995</v>
      </c>
      <c r="F47" s="21" t="s">
        <v>807</v>
      </c>
      <c r="G47" s="18"/>
      <c r="H47" s="22"/>
      <c r="I47" s="22"/>
    </row>
    <row r="48" spans="2:9" ht="12" customHeight="1">
      <c r="B48" s="32" t="s">
        <v>14</v>
      </c>
      <c r="C48" s="32"/>
      <c r="D48" s="31" t="s">
        <v>995</v>
      </c>
      <c r="E48" s="13" t="s">
        <v>141</v>
      </c>
      <c r="F48" s="22"/>
      <c r="G48" s="18"/>
      <c r="H48" s="22"/>
      <c r="I48" s="22"/>
    </row>
    <row r="49" spans="1:9" ht="12" customHeight="1">
      <c r="A49" s="9" t="s">
        <v>320</v>
      </c>
      <c r="B49" s="10" t="s">
        <v>126</v>
      </c>
      <c r="C49" s="10"/>
      <c r="D49" s="24" t="s">
        <v>141</v>
      </c>
      <c r="E49" s="15"/>
      <c r="G49" s="18"/>
      <c r="H49" s="29" t="s">
        <v>995</v>
      </c>
      <c r="I49" s="22"/>
    </row>
    <row r="50" spans="7:9" ht="12" customHeight="1">
      <c r="G50" s="18"/>
      <c r="H50" s="19" t="s">
        <v>141</v>
      </c>
      <c r="I50" s="22"/>
    </row>
    <row r="51" spans="1:8" ht="12" customHeight="1">
      <c r="A51" s="9" t="s">
        <v>322</v>
      </c>
      <c r="B51" s="26"/>
      <c r="C51" s="26"/>
      <c r="D51" s="20"/>
      <c r="E51" s="17" t="s">
        <v>383</v>
      </c>
      <c r="G51" s="18"/>
      <c r="H51" s="21" t="s">
        <v>546</v>
      </c>
    </row>
    <row r="52" spans="2:8" ht="12" customHeight="1">
      <c r="B52" s="32" t="s">
        <v>14</v>
      </c>
      <c r="C52" s="32"/>
      <c r="D52" s="12" t="s">
        <v>383</v>
      </c>
      <c r="E52" s="23" t="s">
        <v>418</v>
      </c>
      <c r="G52" s="18"/>
      <c r="H52" s="22"/>
    </row>
    <row r="53" spans="1:8" ht="12" customHeight="1">
      <c r="A53" s="9" t="s">
        <v>326</v>
      </c>
      <c r="B53" s="10" t="s">
        <v>14</v>
      </c>
      <c r="C53" s="10"/>
      <c r="D53" s="14" t="s">
        <v>418</v>
      </c>
      <c r="E53" s="15"/>
      <c r="F53" s="29" t="s">
        <v>430</v>
      </c>
      <c r="G53" s="18"/>
      <c r="H53" s="22"/>
    </row>
    <row r="54" spans="5:8" ht="12" customHeight="1">
      <c r="E54" s="18"/>
      <c r="F54" s="19" t="s">
        <v>52</v>
      </c>
      <c r="G54" s="18"/>
      <c r="H54" s="22"/>
    </row>
    <row r="55" spans="1:8" ht="12" customHeight="1">
      <c r="A55" s="9" t="s">
        <v>329</v>
      </c>
      <c r="B55" s="26"/>
      <c r="C55" s="26"/>
      <c r="D55" s="20"/>
      <c r="E55" s="28" t="s">
        <v>430</v>
      </c>
      <c r="F55" s="21" t="s">
        <v>997</v>
      </c>
      <c r="G55" s="22"/>
      <c r="H55" s="22"/>
    </row>
    <row r="56" spans="2:8" ht="12" customHeight="1">
      <c r="B56" s="32" t="s">
        <v>385</v>
      </c>
      <c r="C56" s="32"/>
      <c r="D56" s="31" t="s">
        <v>430</v>
      </c>
      <c r="E56" s="13" t="s">
        <v>52</v>
      </c>
      <c r="F56" s="22"/>
      <c r="G56" s="22"/>
      <c r="H56" s="22"/>
    </row>
    <row r="57" spans="1:8" ht="12" customHeight="1">
      <c r="A57" s="9" t="s">
        <v>332</v>
      </c>
      <c r="B57" s="10" t="s">
        <v>54</v>
      </c>
      <c r="C57" s="10"/>
      <c r="D57" s="24" t="s">
        <v>52</v>
      </c>
      <c r="E57" s="15"/>
      <c r="F57" s="18"/>
      <c r="G57" s="29" t="s">
        <v>998</v>
      </c>
      <c r="H57" s="22"/>
    </row>
    <row r="58" spans="6:8" ht="12" customHeight="1">
      <c r="F58" s="18"/>
      <c r="G58" s="19" t="s">
        <v>45</v>
      </c>
      <c r="H58" s="22"/>
    </row>
    <row r="59" spans="1:7" ht="12" customHeight="1">
      <c r="A59" s="9" t="s">
        <v>334</v>
      </c>
      <c r="B59" s="26"/>
      <c r="C59" s="26"/>
      <c r="D59" s="20"/>
      <c r="E59" s="17" t="s">
        <v>388</v>
      </c>
      <c r="F59" s="18"/>
      <c r="G59" s="21" t="s">
        <v>999</v>
      </c>
    </row>
    <row r="60" spans="2:7" ht="12" customHeight="1">
      <c r="B60" s="32" t="s">
        <v>14</v>
      </c>
      <c r="C60" s="32"/>
      <c r="D60" s="12" t="s">
        <v>388</v>
      </c>
      <c r="E60" s="23" t="s">
        <v>373</v>
      </c>
      <c r="F60" s="18"/>
      <c r="G60" s="22"/>
    </row>
    <row r="61" spans="1:7" ht="12" customHeight="1">
      <c r="A61" s="9" t="s">
        <v>337</v>
      </c>
      <c r="B61" s="10" t="s">
        <v>35</v>
      </c>
      <c r="C61" s="10"/>
      <c r="D61" s="14" t="s">
        <v>373</v>
      </c>
      <c r="E61" s="15"/>
      <c r="F61" s="29" t="s">
        <v>998</v>
      </c>
      <c r="G61" s="22"/>
    </row>
    <row r="62" spans="5:7" ht="12" customHeight="1">
      <c r="E62" s="18"/>
      <c r="F62" s="19" t="s">
        <v>45</v>
      </c>
      <c r="G62" s="22"/>
    </row>
    <row r="63" spans="1:6" ht="12" customHeight="1">
      <c r="A63" s="9" t="s">
        <v>339</v>
      </c>
      <c r="B63" s="26"/>
      <c r="C63" s="26"/>
      <c r="D63" s="20"/>
      <c r="E63" s="28" t="s">
        <v>998</v>
      </c>
      <c r="F63" s="21" t="s">
        <v>1000</v>
      </c>
    </row>
    <row r="64" spans="2:6" ht="12" customHeight="1">
      <c r="B64" s="32" t="s">
        <v>88</v>
      </c>
      <c r="C64" s="32"/>
      <c r="D64" s="31" t="s">
        <v>998</v>
      </c>
      <c r="E64" s="13" t="s">
        <v>45</v>
      </c>
      <c r="F64" s="22"/>
    </row>
    <row r="65" spans="1:5" ht="12" customHeight="1">
      <c r="A65" s="9" t="s">
        <v>342</v>
      </c>
      <c r="B65" s="10" t="s">
        <v>41</v>
      </c>
      <c r="C65" s="10"/>
      <c r="D65" s="24" t="s">
        <v>45</v>
      </c>
      <c r="E65" s="15"/>
    </row>
    <row r="66" ht="12" customHeight="1"/>
  </sheetData>
  <sheetProtection/>
  <printOptions/>
  <pageMargins left="0" right="0" top="0.984251968503937" bottom="0.5905511811023623" header="0" footer="0"/>
  <pageSetup fitToHeight="10" fitToWidth="1" horizontalDpi="600" verticalDpi="600" orientation="portrait" pageOrder="overThenDown" paperSize="9" scale="85" r:id="rId2"/>
  <headerFooter scaleWithDoc="0" alignWithMargins="0">
    <oddHeader>&amp;C&amp;G</oddHeader>
    <oddFooter>&amp;R&amp;G</oddFoot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65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9" width="17.5" style="0" customWidth="1"/>
  </cols>
  <sheetData>
    <row r="1" ht="21" customHeight="1">
      <c r="A1" s="1" t="s">
        <v>1001</v>
      </c>
    </row>
    <row r="2" spans="2:4" ht="12" customHeight="1">
      <c r="B2" s="32" t="s">
        <v>14</v>
      </c>
      <c r="C2" s="32"/>
      <c r="D2" s="27" t="s">
        <v>1002</v>
      </c>
    </row>
    <row r="3" spans="1:5" ht="12" customHeight="1">
      <c r="A3" s="9" t="s">
        <v>10</v>
      </c>
      <c r="B3" s="10" t="s">
        <v>14</v>
      </c>
      <c r="C3" s="10"/>
      <c r="D3" s="11" t="s">
        <v>58</v>
      </c>
      <c r="E3" s="28" t="s">
        <v>1002</v>
      </c>
    </row>
    <row r="4" spans="4:5" ht="12" customHeight="1">
      <c r="D4" s="12"/>
      <c r="E4" s="13" t="s">
        <v>58</v>
      </c>
    </row>
    <row r="5" spans="1:6" ht="12" customHeight="1">
      <c r="A5" s="9" t="s">
        <v>18</v>
      </c>
      <c r="B5" s="26"/>
      <c r="C5" s="26"/>
      <c r="D5" s="14"/>
      <c r="E5" s="15"/>
      <c r="F5" s="29" t="s">
        <v>1002</v>
      </c>
    </row>
    <row r="6" spans="2:6" ht="12" customHeight="1">
      <c r="B6" s="32" t="s">
        <v>35</v>
      </c>
      <c r="C6" s="32"/>
      <c r="D6" s="30" t="s">
        <v>473</v>
      </c>
      <c r="E6" s="18"/>
      <c r="F6" s="19" t="s">
        <v>58</v>
      </c>
    </row>
    <row r="7" spans="1:7" ht="12" customHeight="1">
      <c r="A7" s="9" t="s">
        <v>60</v>
      </c>
      <c r="B7" s="10" t="s">
        <v>35</v>
      </c>
      <c r="C7" s="10"/>
      <c r="D7" s="20" t="s">
        <v>476</v>
      </c>
      <c r="E7" s="17" t="s">
        <v>473</v>
      </c>
      <c r="F7" s="21" t="s">
        <v>387</v>
      </c>
      <c r="G7" s="22"/>
    </row>
    <row r="8" spans="4:7" ht="12" customHeight="1">
      <c r="D8" s="12"/>
      <c r="E8" s="23" t="s">
        <v>476</v>
      </c>
      <c r="F8" s="22"/>
      <c r="G8" s="22"/>
    </row>
    <row r="9" spans="1:7" ht="12" customHeight="1">
      <c r="A9" s="9" t="s">
        <v>23</v>
      </c>
      <c r="B9" s="26"/>
      <c r="C9" s="26"/>
      <c r="D9" s="14"/>
      <c r="E9" s="15"/>
      <c r="F9" s="18"/>
      <c r="G9" s="29" t="s">
        <v>1002</v>
      </c>
    </row>
    <row r="10" spans="2:7" ht="12" customHeight="1">
      <c r="B10" s="32" t="s">
        <v>41</v>
      </c>
      <c r="C10" s="32"/>
      <c r="D10" s="27" t="s">
        <v>1003</v>
      </c>
      <c r="F10" s="18"/>
      <c r="G10" s="19" t="s">
        <v>58</v>
      </c>
    </row>
    <row r="11" spans="1:8" ht="12" customHeight="1">
      <c r="A11" s="9" t="s">
        <v>224</v>
      </c>
      <c r="B11" s="10" t="s">
        <v>41</v>
      </c>
      <c r="C11" s="10"/>
      <c r="D11" s="11" t="s">
        <v>533</v>
      </c>
      <c r="E11" s="28" t="s">
        <v>1003</v>
      </c>
      <c r="F11" s="18"/>
      <c r="G11" s="21" t="s">
        <v>595</v>
      </c>
      <c r="H11" s="22"/>
    </row>
    <row r="12" spans="4:8" ht="12" customHeight="1">
      <c r="D12" s="12"/>
      <c r="E12" s="13" t="s">
        <v>533</v>
      </c>
      <c r="F12" s="18"/>
      <c r="G12" s="22"/>
      <c r="H12" s="22"/>
    </row>
    <row r="13" spans="1:8" ht="12" customHeight="1">
      <c r="A13" s="9" t="s">
        <v>227</v>
      </c>
      <c r="B13" s="26"/>
      <c r="C13" s="26"/>
      <c r="D13" s="14"/>
      <c r="E13" s="15"/>
      <c r="F13" s="16" t="s">
        <v>529</v>
      </c>
      <c r="G13" s="22"/>
      <c r="H13" s="22"/>
    </row>
    <row r="14" spans="2:8" ht="12" customHeight="1">
      <c r="B14" s="32" t="s">
        <v>469</v>
      </c>
      <c r="C14" s="32"/>
      <c r="D14" s="30" t="s">
        <v>512</v>
      </c>
      <c r="E14" s="18"/>
      <c r="F14" s="25" t="s">
        <v>480</v>
      </c>
      <c r="G14" s="22"/>
      <c r="H14" s="22"/>
    </row>
    <row r="15" spans="1:8" ht="12" customHeight="1">
      <c r="A15" s="9" t="s">
        <v>230</v>
      </c>
      <c r="B15" s="10" t="s">
        <v>35</v>
      </c>
      <c r="C15" s="10"/>
      <c r="D15" s="20" t="s">
        <v>503</v>
      </c>
      <c r="E15" s="17" t="s">
        <v>529</v>
      </c>
      <c r="F15" s="21" t="s">
        <v>303</v>
      </c>
      <c r="G15" s="18"/>
      <c r="H15" s="22"/>
    </row>
    <row r="16" spans="2:8" ht="12" customHeight="1">
      <c r="B16" s="32" t="s">
        <v>178</v>
      </c>
      <c r="C16" s="32"/>
      <c r="D16" s="12" t="s">
        <v>529</v>
      </c>
      <c r="E16" s="23" t="s">
        <v>480</v>
      </c>
      <c r="F16" s="22"/>
      <c r="G16" s="18"/>
      <c r="H16" s="22"/>
    </row>
    <row r="17" spans="1:8" ht="12" customHeight="1">
      <c r="A17" s="9" t="s">
        <v>233</v>
      </c>
      <c r="B17" s="10" t="s">
        <v>178</v>
      </c>
      <c r="C17" s="10"/>
      <c r="D17" s="14" t="s">
        <v>480</v>
      </c>
      <c r="E17" s="15" t="s">
        <v>1004</v>
      </c>
      <c r="G17" s="18"/>
      <c r="H17" s="29" t="s">
        <v>1002</v>
      </c>
    </row>
    <row r="18" spans="2:8" ht="12" customHeight="1">
      <c r="B18" s="32" t="s">
        <v>14</v>
      </c>
      <c r="C18" s="32"/>
      <c r="D18" s="27" t="s">
        <v>1005</v>
      </c>
      <c r="G18" s="18"/>
      <c r="H18" s="19" t="s">
        <v>58</v>
      </c>
    </row>
    <row r="19" spans="1:9" ht="12" customHeight="1">
      <c r="A19" s="9" t="s">
        <v>236</v>
      </c>
      <c r="B19" s="10" t="s">
        <v>88</v>
      </c>
      <c r="C19" s="10"/>
      <c r="D19" s="11" t="s">
        <v>162</v>
      </c>
      <c r="E19" s="28" t="s">
        <v>1005</v>
      </c>
      <c r="G19" s="18"/>
      <c r="H19" s="21" t="s">
        <v>244</v>
      </c>
      <c r="I19" s="22"/>
    </row>
    <row r="20" spans="4:9" ht="12" customHeight="1">
      <c r="D20" s="12"/>
      <c r="E20" s="13" t="s">
        <v>162</v>
      </c>
      <c r="G20" s="18"/>
      <c r="H20" s="22"/>
      <c r="I20" s="22"/>
    </row>
    <row r="21" spans="1:9" ht="12" customHeight="1">
      <c r="A21" s="9" t="s">
        <v>238</v>
      </c>
      <c r="B21" s="26"/>
      <c r="C21" s="26"/>
      <c r="D21" s="14"/>
      <c r="E21" s="15"/>
      <c r="F21" s="29" t="s">
        <v>1005</v>
      </c>
      <c r="G21" s="18"/>
      <c r="H21" s="22"/>
      <c r="I21" s="22"/>
    </row>
    <row r="22" spans="2:9" ht="12" customHeight="1">
      <c r="B22" s="32" t="s">
        <v>113</v>
      </c>
      <c r="C22" s="32"/>
      <c r="D22" s="30" t="s">
        <v>485</v>
      </c>
      <c r="E22" s="18"/>
      <c r="F22" s="19" t="s">
        <v>162</v>
      </c>
      <c r="G22" s="18"/>
      <c r="H22" s="22"/>
      <c r="I22" s="22"/>
    </row>
    <row r="23" spans="1:9" ht="12" customHeight="1">
      <c r="A23" s="9" t="s">
        <v>242</v>
      </c>
      <c r="B23" s="10" t="s">
        <v>113</v>
      </c>
      <c r="C23" s="10"/>
      <c r="D23" s="20" t="s">
        <v>520</v>
      </c>
      <c r="E23" s="17" t="s">
        <v>485</v>
      </c>
      <c r="F23" s="21" t="s">
        <v>261</v>
      </c>
      <c r="G23" s="22"/>
      <c r="H23" s="22"/>
      <c r="I23" s="22"/>
    </row>
    <row r="24" spans="4:9" ht="12" customHeight="1">
      <c r="D24" s="12"/>
      <c r="E24" s="23" t="s">
        <v>520</v>
      </c>
      <c r="F24" s="22"/>
      <c r="G24" s="22"/>
      <c r="H24" s="22"/>
      <c r="I24" s="22"/>
    </row>
    <row r="25" spans="1:9" ht="12" customHeight="1">
      <c r="A25" s="9" t="s">
        <v>245</v>
      </c>
      <c r="B25" s="26"/>
      <c r="C25" s="26"/>
      <c r="D25" s="14"/>
      <c r="E25" s="15"/>
      <c r="F25" s="18"/>
      <c r="G25" s="29" t="s">
        <v>1005</v>
      </c>
      <c r="H25" s="22"/>
      <c r="I25" s="22"/>
    </row>
    <row r="26" spans="2:9" ht="12" customHeight="1">
      <c r="B26" s="32" t="s">
        <v>126</v>
      </c>
      <c r="C26" s="32"/>
      <c r="D26" s="27" t="s">
        <v>1006</v>
      </c>
      <c r="F26" s="18"/>
      <c r="G26" s="19" t="s">
        <v>162</v>
      </c>
      <c r="H26" s="22"/>
      <c r="I26" s="22"/>
    </row>
    <row r="27" spans="1:9" ht="12" customHeight="1">
      <c r="A27" s="9" t="s">
        <v>248</v>
      </c>
      <c r="B27" s="10" t="s">
        <v>14</v>
      </c>
      <c r="C27" s="10"/>
      <c r="D27" s="11" t="s">
        <v>1007</v>
      </c>
      <c r="E27" s="28" t="s">
        <v>1006</v>
      </c>
      <c r="F27" s="18"/>
      <c r="G27" s="21" t="s">
        <v>848</v>
      </c>
      <c r="H27" s="18"/>
      <c r="I27" s="22"/>
    </row>
    <row r="28" spans="4:9" ht="12" customHeight="1">
      <c r="D28" s="12"/>
      <c r="E28" s="13" t="s">
        <v>1007</v>
      </c>
      <c r="F28" s="18"/>
      <c r="G28" s="22"/>
      <c r="H28" s="18"/>
      <c r="I28" s="22"/>
    </row>
    <row r="29" spans="1:9" ht="12" customHeight="1">
      <c r="A29" s="9" t="s">
        <v>252</v>
      </c>
      <c r="B29" s="26"/>
      <c r="C29" s="26"/>
      <c r="D29" s="14"/>
      <c r="E29" s="15"/>
      <c r="F29" s="29" t="s">
        <v>1006</v>
      </c>
      <c r="G29" s="22"/>
      <c r="H29" s="18"/>
      <c r="I29" s="22"/>
    </row>
    <row r="30" spans="2:9" ht="12" customHeight="1">
      <c r="B30" s="32" t="s">
        <v>14</v>
      </c>
      <c r="C30" s="32"/>
      <c r="D30" s="30" t="s">
        <v>521</v>
      </c>
      <c r="E30" s="18"/>
      <c r="F30" s="19" t="s">
        <v>1007</v>
      </c>
      <c r="G30" s="22"/>
      <c r="H30" s="18"/>
      <c r="I30" s="22"/>
    </row>
    <row r="31" spans="1:9" ht="12" customHeight="1">
      <c r="A31" s="9" t="s">
        <v>254</v>
      </c>
      <c r="B31" s="10" t="s">
        <v>14</v>
      </c>
      <c r="C31" s="10"/>
      <c r="D31" s="20" t="s">
        <v>479</v>
      </c>
      <c r="E31" s="17" t="s">
        <v>1008</v>
      </c>
      <c r="F31" s="21" t="s">
        <v>1009</v>
      </c>
      <c r="H31" s="18"/>
      <c r="I31" s="22"/>
    </row>
    <row r="32" spans="2:9" ht="12" customHeight="1">
      <c r="B32" s="32" t="s">
        <v>126</v>
      </c>
      <c r="C32" s="32"/>
      <c r="D32" s="12" t="s">
        <v>1008</v>
      </c>
      <c r="E32" s="23" t="s">
        <v>489</v>
      </c>
      <c r="F32" s="22"/>
      <c r="H32" s="18"/>
      <c r="I32" s="22"/>
    </row>
    <row r="33" spans="1:9" ht="12" customHeight="1">
      <c r="A33" s="9" t="s">
        <v>257</v>
      </c>
      <c r="B33" s="10" t="s">
        <v>126</v>
      </c>
      <c r="C33" s="10"/>
      <c r="D33" s="14" t="s">
        <v>489</v>
      </c>
      <c r="E33" s="15" t="s">
        <v>1010</v>
      </c>
      <c r="H33" s="18"/>
      <c r="I33" s="29" t="s">
        <v>1011</v>
      </c>
    </row>
    <row r="34" spans="2:9" ht="12" customHeight="1">
      <c r="B34" s="32" t="s">
        <v>14</v>
      </c>
      <c r="C34" s="32"/>
      <c r="D34" s="30" t="s">
        <v>467</v>
      </c>
      <c r="H34" s="18"/>
      <c r="I34" s="19" t="s">
        <v>151</v>
      </c>
    </row>
    <row r="35" spans="1:9" ht="12" customHeight="1">
      <c r="A35" s="9" t="s">
        <v>298</v>
      </c>
      <c r="B35" s="10" t="s">
        <v>509</v>
      </c>
      <c r="C35" s="10"/>
      <c r="D35" s="20" t="s">
        <v>510</v>
      </c>
      <c r="E35" s="17" t="s">
        <v>507</v>
      </c>
      <c r="H35" s="18"/>
      <c r="I35" s="21" t="s">
        <v>652</v>
      </c>
    </row>
    <row r="36" spans="2:9" ht="12" customHeight="1">
      <c r="B36" s="32" t="s">
        <v>41</v>
      </c>
      <c r="C36" s="32"/>
      <c r="D36" s="12" t="s">
        <v>507</v>
      </c>
      <c r="E36" s="23" t="s">
        <v>1012</v>
      </c>
      <c r="H36" s="18"/>
      <c r="I36" s="22"/>
    </row>
    <row r="37" spans="1:9" ht="12" customHeight="1">
      <c r="A37" s="9" t="s">
        <v>302</v>
      </c>
      <c r="B37" s="10" t="s">
        <v>469</v>
      </c>
      <c r="C37" s="10"/>
      <c r="D37" s="14" t="s">
        <v>1012</v>
      </c>
      <c r="E37" s="15" t="s">
        <v>488</v>
      </c>
      <c r="F37" s="29" t="s">
        <v>1013</v>
      </c>
      <c r="H37" s="18"/>
      <c r="I37" s="22"/>
    </row>
    <row r="38" spans="5:9" ht="12" customHeight="1">
      <c r="E38" s="18"/>
      <c r="F38" s="19" t="s">
        <v>216</v>
      </c>
      <c r="H38" s="18"/>
      <c r="I38" s="22"/>
    </row>
    <row r="39" spans="1:9" ht="12" customHeight="1">
      <c r="A39" s="9" t="s">
        <v>304</v>
      </c>
      <c r="B39" s="26"/>
      <c r="C39" s="26"/>
      <c r="D39" s="20"/>
      <c r="E39" s="28" t="s">
        <v>1013</v>
      </c>
      <c r="F39" s="21" t="s">
        <v>511</v>
      </c>
      <c r="G39" s="22"/>
      <c r="H39" s="18"/>
      <c r="I39" s="22"/>
    </row>
    <row r="40" spans="2:9" ht="12" customHeight="1">
      <c r="B40" s="32" t="s">
        <v>14</v>
      </c>
      <c r="C40" s="32"/>
      <c r="D40" s="31" t="s">
        <v>1013</v>
      </c>
      <c r="E40" s="13" t="s">
        <v>216</v>
      </c>
      <c r="F40" s="22"/>
      <c r="G40" s="22"/>
      <c r="H40" s="18"/>
      <c r="I40" s="22"/>
    </row>
    <row r="41" spans="1:9" ht="12" customHeight="1">
      <c r="A41" s="9" t="s">
        <v>307</v>
      </c>
      <c r="B41" s="10" t="s">
        <v>14</v>
      </c>
      <c r="C41" s="10"/>
      <c r="D41" s="24" t="s">
        <v>216</v>
      </c>
      <c r="E41" s="15"/>
      <c r="F41" s="18"/>
      <c r="G41" s="29" t="s">
        <v>1011</v>
      </c>
      <c r="H41" s="18"/>
      <c r="I41" s="22"/>
    </row>
    <row r="42" spans="6:9" ht="12" customHeight="1">
      <c r="F42" s="18"/>
      <c r="G42" s="19" t="s">
        <v>151</v>
      </c>
      <c r="H42" s="18"/>
      <c r="I42" s="22"/>
    </row>
    <row r="43" spans="1:9" ht="12" customHeight="1">
      <c r="A43" s="9" t="s">
        <v>310</v>
      </c>
      <c r="B43" s="26"/>
      <c r="C43" s="26"/>
      <c r="D43" s="20"/>
      <c r="E43" s="17" t="s">
        <v>531</v>
      </c>
      <c r="F43" s="18"/>
      <c r="G43" s="21" t="s">
        <v>1014</v>
      </c>
      <c r="H43" s="22"/>
      <c r="I43" s="22"/>
    </row>
    <row r="44" spans="2:9" ht="12" customHeight="1">
      <c r="B44" s="32" t="s">
        <v>14</v>
      </c>
      <c r="C44" s="32"/>
      <c r="D44" s="12" t="s">
        <v>531</v>
      </c>
      <c r="E44" s="23" t="s">
        <v>518</v>
      </c>
      <c r="F44" s="18"/>
      <c r="G44" s="22"/>
      <c r="H44" s="22"/>
      <c r="I44" s="22"/>
    </row>
    <row r="45" spans="1:9" ht="12" customHeight="1">
      <c r="A45" s="9" t="s">
        <v>314</v>
      </c>
      <c r="B45" s="10" t="s">
        <v>14</v>
      </c>
      <c r="C45" s="10"/>
      <c r="D45" s="14" t="s">
        <v>518</v>
      </c>
      <c r="E45" s="15"/>
      <c r="F45" s="29" t="s">
        <v>1011</v>
      </c>
      <c r="G45" s="22"/>
      <c r="H45" s="22"/>
      <c r="I45" s="22"/>
    </row>
    <row r="46" spans="5:9" ht="12" customHeight="1">
      <c r="E46" s="18"/>
      <c r="F46" s="19" t="s">
        <v>151</v>
      </c>
      <c r="G46" s="22"/>
      <c r="H46" s="22"/>
      <c r="I46" s="22"/>
    </row>
    <row r="47" spans="1:9" ht="12" customHeight="1">
      <c r="A47" s="9" t="s">
        <v>317</v>
      </c>
      <c r="B47" s="26"/>
      <c r="C47" s="26"/>
      <c r="D47" s="20"/>
      <c r="E47" s="28" t="s">
        <v>1011</v>
      </c>
      <c r="F47" s="21" t="s">
        <v>1015</v>
      </c>
      <c r="G47" s="18"/>
      <c r="H47" s="22"/>
      <c r="I47" s="22"/>
    </row>
    <row r="48" spans="2:9" ht="12" customHeight="1">
      <c r="B48" s="32" t="s">
        <v>126</v>
      </c>
      <c r="C48" s="32"/>
      <c r="D48" s="31" t="s">
        <v>1011</v>
      </c>
      <c r="E48" s="13" t="s">
        <v>151</v>
      </c>
      <c r="F48" s="22"/>
      <c r="G48" s="18"/>
      <c r="H48" s="22"/>
      <c r="I48" s="22"/>
    </row>
    <row r="49" spans="1:9" ht="12" customHeight="1">
      <c r="A49" s="9" t="s">
        <v>320</v>
      </c>
      <c r="B49" s="10" t="s">
        <v>113</v>
      </c>
      <c r="C49" s="10"/>
      <c r="D49" s="24" t="s">
        <v>151</v>
      </c>
      <c r="E49" s="15"/>
      <c r="G49" s="18"/>
      <c r="H49" s="29" t="s">
        <v>1011</v>
      </c>
      <c r="I49" s="22"/>
    </row>
    <row r="50" spans="2:9" ht="12" customHeight="1">
      <c r="B50" s="32" t="s">
        <v>14</v>
      </c>
      <c r="C50" s="32"/>
      <c r="D50" s="30" t="s">
        <v>494</v>
      </c>
      <c r="G50" s="18"/>
      <c r="H50" s="19" t="s">
        <v>151</v>
      </c>
      <c r="I50" s="22"/>
    </row>
    <row r="51" spans="1:8" ht="12" customHeight="1">
      <c r="A51" s="9" t="s">
        <v>322</v>
      </c>
      <c r="B51" s="10" t="s">
        <v>14</v>
      </c>
      <c r="C51" s="10"/>
      <c r="D51" s="20" t="s">
        <v>490</v>
      </c>
      <c r="E51" s="17" t="s">
        <v>513</v>
      </c>
      <c r="G51" s="18"/>
      <c r="H51" s="21" t="s">
        <v>867</v>
      </c>
    </row>
    <row r="52" spans="2:8" ht="12" customHeight="1">
      <c r="B52" s="32" t="s">
        <v>178</v>
      </c>
      <c r="C52" s="32"/>
      <c r="D52" s="12" t="s">
        <v>513</v>
      </c>
      <c r="E52" s="23" t="s">
        <v>498</v>
      </c>
      <c r="G52" s="18"/>
      <c r="H52" s="22"/>
    </row>
    <row r="53" spans="1:8" ht="12" customHeight="1">
      <c r="A53" s="9" t="s">
        <v>326</v>
      </c>
      <c r="B53" s="10" t="s">
        <v>178</v>
      </c>
      <c r="C53" s="10"/>
      <c r="D53" s="14" t="s">
        <v>498</v>
      </c>
      <c r="E53" s="15" t="s">
        <v>1016</v>
      </c>
      <c r="F53" s="29" t="s">
        <v>1017</v>
      </c>
      <c r="G53" s="18"/>
      <c r="H53" s="22"/>
    </row>
    <row r="54" spans="5:8" ht="12" customHeight="1">
      <c r="E54" s="18"/>
      <c r="F54" s="19" t="s">
        <v>158</v>
      </c>
      <c r="G54" s="18"/>
      <c r="H54" s="22"/>
    </row>
    <row r="55" spans="1:8" ht="12" customHeight="1">
      <c r="A55" s="9" t="s">
        <v>329</v>
      </c>
      <c r="B55" s="26"/>
      <c r="C55" s="26"/>
      <c r="D55" s="20"/>
      <c r="E55" s="28" t="s">
        <v>1017</v>
      </c>
      <c r="F55" s="21" t="s">
        <v>278</v>
      </c>
      <c r="G55" s="22"/>
      <c r="H55" s="22"/>
    </row>
    <row r="56" spans="2:8" ht="12" customHeight="1">
      <c r="B56" s="32" t="s">
        <v>35</v>
      </c>
      <c r="C56" s="32"/>
      <c r="D56" s="31" t="s">
        <v>1017</v>
      </c>
      <c r="E56" s="13" t="s">
        <v>158</v>
      </c>
      <c r="F56" s="22"/>
      <c r="G56" s="22"/>
      <c r="H56" s="22"/>
    </row>
    <row r="57" spans="1:8" ht="12" customHeight="1">
      <c r="A57" s="9" t="s">
        <v>332</v>
      </c>
      <c r="B57" s="10" t="s">
        <v>35</v>
      </c>
      <c r="C57" s="10"/>
      <c r="D57" s="24" t="s">
        <v>158</v>
      </c>
      <c r="E57" s="15"/>
      <c r="F57" s="18"/>
      <c r="G57" s="29" t="s">
        <v>1017</v>
      </c>
      <c r="H57" s="22"/>
    </row>
    <row r="58" spans="6:8" ht="12" customHeight="1">
      <c r="F58" s="18"/>
      <c r="G58" s="19" t="s">
        <v>158</v>
      </c>
      <c r="H58" s="22"/>
    </row>
    <row r="59" spans="1:7" ht="12" customHeight="1">
      <c r="A59" s="9" t="s">
        <v>334</v>
      </c>
      <c r="B59" s="26"/>
      <c r="C59" s="26"/>
      <c r="D59" s="20"/>
      <c r="E59" s="17" t="s">
        <v>497</v>
      </c>
      <c r="F59" s="18"/>
      <c r="G59" s="21" t="s">
        <v>1018</v>
      </c>
    </row>
    <row r="60" spans="2:7" ht="12" customHeight="1">
      <c r="B60" s="32" t="s">
        <v>14</v>
      </c>
      <c r="C60" s="32"/>
      <c r="D60" s="12" t="s">
        <v>497</v>
      </c>
      <c r="E60" s="23" t="s">
        <v>526</v>
      </c>
      <c r="F60" s="18"/>
      <c r="G60" s="22"/>
    </row>
    <row r="61" spans="1:7" ht="12" customHeight="1">
      <c r="A61" s="9" t="s">
        <v>337</v>
      </c>
      <c r="B61" s="10" t="s">
        <v>14</v>
      </c>
      <c r="C61" s="10"/>
      <c r="D61" s="14" t="s">
        <v>526</v>
      </c>
      <c r="E61" s="15"/>
      <c r="F61" s="29" t="s">
        <v>1019</v>
      </c>
      <c r="G61" s="22"/>
    </row>
    <row r="62" spans="5:7" ht="12" customHeight="1">
      <c r="E62" s="18"/>
      <c r="F62" s="19" t="s">
        <v>62</v>
      </c>
      <c r="G62" s="22"/>
    </row>
    <row r="63" spans="1:6" ht="12" customHeight="1">
      <c r="A63" s="9" t="s">
        <v>339</v>
      </c>
      <c r="B63" s="26"/>
      <c r="C63" s="26"/>
      <c r="D63" s="20"/>
      <c r="E63" s="28" t="s">
        <v>1019</v>
      </c>
      <c r="F63" s="21" t="s">
        <v>621</v>
      </c>
    </row>
    <row r="64" spans="2:6" ht="12" customHeight="1">
      <c r="B64" s="32" t="s">
        <v>64</v>
      </c>
      <c r="C64" s="32"/>
      <c r="D64" s="31" t="s">
        <v>1019</v>
      </c>
      <c r="E64" s="13" t="s">
        <v>62</v>
      </c>
      <c r="F64" s="22"/>
    </row>
    <row r="65" spans="1:5" ht="12" customHeight="1">
      <c r="A65" s="9" t="s">
        <v>342</v>
      </c>
      <c r="B65" s="10" t="s">
        <v>64</v>
      </c>
      <c r="C65" s="10"/>
      <c r="D65" s="24" t="s">
        <v>62</v>
      </c>
      <c r="E65" s="15"/>
    </row>
    <row r="66" ht="12" customHeight="1"/>
  </sheetData>
  <sheetProtection/>
  <printOptions/>
  <pageMargins left="0" right="0" top="0.984251968503937" bottom="0.5905511811023623" header="0" footer="0"/>
  <pageSetup fitToHeight="10" fitToWidth="1" horizontalDpi="600" verticalDpi="600" orientation="portrait" pageOrder="overThenDown" paperSize="9" scale="79" r:id="rId2"/>
  <headerFooter scaleWithDoc="0" alignWithMargins="0">
    <oddHeader>&amp;C&amp;G</oddHeader>
    <oddFooter>&amp;R&amp;G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71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2.5" style="0" customWidth="1"/>
    <col min="2" max="2" width="15.83203125" style="0" customWidth="1"/>
    <col min="3" max="3" width="52.5" style="0" customWidth="1"/>
    <col min="4" max="4" width="16" style="0" customWidth="1"/>
  </cols>
  <sheetData>
    <row r="1" spans="1:3" ht="21" customHeight="1">
      <c r="A1" s="1" t="s">
        <v>1216</v>
      </c>
      <c r="C1" s="1" t="s">
        <v>1217</v>
      </c>
    </row>
    <row r="2" spans="1:4" ht="11.25" customHeight="1">
      <c r="A2" s="2" t="s">
        <v>1218</v>
      </c>
      <c r="B2" s="2" t="s">
        <v>1219</v>
      </c>
      <c r="C2" s="2" t="s">
        <v>1220</v>
      </c>
      <c r="D2" s="2" t="s">
        <v>1219</v>
      </c>
    </row>
    <row r="3" spans="1:4" ht="12.75" customHeight="1">
      <c r="A3" s="39" t="s">
        <v>1221</v>
      </c>
      <c r="B3" s="3" t="s">
        <v>1222</v>
      </c>
      <c r="C3" s="39" t="s">
        <v>123</v>
      </c>
      <c r="D3" s="3" t="s">
        <v>23</v>
      </c>
    </row>
    <row r="4" spans="1:4" ht="12.75" customHeight="1">
      <c r="A4" s="39" t="s">
        <v>1223</v>
      </c>
      <c r="B4" s="3" t="s">
        <v>1224</v>
      </c>
      <c r="C4" s="39" t="s">
        <v>13</v>
      </c>
      <c r="D4" s="3" t="s">
        <v>735</v>
      </c>
    </row>
    <row r="5" spans="1:4" ht="12.75" customHeight="1">
      <c r="A5" s="39" t="s">
        <v>1225</v>
      </c>
      <c r="B5" s="3" t="s">
        <v>1226</v>
      </c>
      <c r="C5" s="39" t="s">
        <v>10</v>
      </c>
      <c r="D5" s="3">
        <v>64</v>
      </c>
    </row>
    <row r="6" spans="1:4" ht="12.75" customHeight="1">
      <c r="A6" s="39" t="s">
        <v>1227</v>
      </c>
      <c r="B6" s="3" t="s">
        <v>841</v>
      </c>
      <c r="C6" s="39" t="s">
        <v>18</v>
      </c>
      <c r="D6" s="3" t="s">
        <v>395</v>
      </c>
    </row>
    <row r="7" spans="1:4" ht="12.75" customHeight="1">
      <c r="A7" s="39" t="s">
        <v>1228</v>
      </c>
      <c r="B7" s="3" t="s">
        <v>1229</v>
      </c>
      <c r="C7" s="39" t="s">
        <v>60</v>
      </c>
      <c r="D7" s="3">
        <v>43</v>
      </c>
    </row>
    <row r="8" spans="1:4" ht="12.75" customHeight="1">
      <c r="A8" s="39" t="s">
        <v>1230</v>
      </c>
      <c r="B8" s="3" t="s">
        <v>1231</v>
      </c>
      <c r="C8" s="39" t="s">
        <v>160</v>
      </c>
      <c r="D8" s="3" t="s">
        <v>439</v>
      </c>
    </row>
    <row r="9" spans="1:4" ht="12.75" customHeight="1">
      <c r="A9" s="39" t="s">
        <v>1232</v>
      </c>
      <c r="B9" s="3" t="s">
        <v>1233</v>
      </c>
      <c r="C9" s="39" t="s">
        <v>1234</v>
      </c>
      <c r="D9" s="3" t="s">
        <v>320</v>
      </c>
    </row>
    <row r="10" spans="1:4" ht="12.75" customHeight="1">
      <c r="A10" s="39" t="s">
        <v>1235</v>
      </c>
      <c r="B10" s="3" t="s">
        <v>1236</v>
      </c>
      <c r="C10" s="39" t="s">
        <v>1237</v>
      </c>
      <c r="D10" s="3" t="s">
        <v>236</v>
      </c>
    </row>
    <row r="11" spans="1:4" ht="12.75" customHeight="1">
      <c r="A11" s="39" t="s">
        <v>1238</v>
      </c>
      <c r="B11" s="3" t="s">
        <v>398</v>
      </c>
      <c r="C11" s="39" t="s">
        <v>1239</v>
      </c>
      <c r="D11" s="3" t="s">
        <v>18</v>
      </c>
    </row>
    <row r="12" spans="1:3" ht="21" customHeight="1">
      <c r="A12" s="1" t="s">
        <v>1240</v>
      </c>
      <c r="C12" s="1" t="s">
        <v>1241</v>
      </c>
    </row>
    <row r="13" spans="1:4" ht="11.25" customHeight="1">
      <c r="A13" s="2" t="s">
        <v>1242</v>
      </c>
      <c r="B13" s="2" t="s">
        <v>1219</v>
      </c>
      <c r="C13" s="2" t="s">
        <v>1243</v>
      </c>
      <c r="D13" s="2" t="s">
        <v>1219</v>
      </c>
    </row>
    <row r="14" spans="1:4" ht="12.75" customHeight="1">
      <c r="A14" s="39" t="s">
        <v>1244</v>
      </c>
      <c r="B14" s="3" t="s">
        <v>805</v>
      </c>
      <c r="C14" s="39" t="s">
        <v>15</v>
      </c>
      <c r="D14" s="3" t="s">
        <v>799</v>
      </c>
    </row>
    <row r="15" spans="1:4" ht="12.75" customHeight="1">
      <c r="A15" s="39" t="s">
        <v>1245</v>
      </c>
      <c r="B15" s="3" t="s">
        <v>408</v>
      </c>
      <c r="C15" s="39" t="s">
        <v>42</v>
      </c>
      <c r="D15" s="3" t="s">
        <v>404</v>
      </c>
    </row>
    <row r="16" spans="1:4" ht="12.75" customHeight="1">
      <c r="A16" s="39" t="s">
        <v>1246</v>
      </c>
      <c r="B16" s="3" t="s">
        <v>404</v>
      </c>
      <c r="C16" s="39" t="s">
        <v>89</v>
      </c>
      <c r="D16" s="3" t="s">
        <v>332</v>
      </c>
    </row>
    <row r="17" spans="1:4" ht="12.75" customHeight="1">
      <c r="A17" s="39" t="s">
        <v>1247</v>
      </c>
      <c r="B17" s="3" t="s">
        <v>334</v>
      </c>
      <c r="C17" s="39" t="s">
        <v>179</v>
      </c>
      <c r="D17" s="3" t="s">
        <v>257</v>
      </c>
    </row>
    <row r="18" spans="1:4" ht="12.75" customHeight="1">
      <c r="A18" s="39"/>
      <c r="B18" s="3"/>
      <c r="C18" s="39" t="s">
        <v>127</v>
      </c>
      <c r="D18" s="3" t="s">
        <v>254</v>
      </c>
    </row>
    <row r="19" spans="1:4" ht="12.75" customHeight="1">
      <c r="A19" s="39" t="s">
        <v>1248</v>
      </c>
      <c r="B19" s="3" t="s">
        <v>302</v>
      </c>
      <c r="C19" s="39" t="s">
        <v>114</v>
      </c>
      <c r="D19" s="3" t="s">
        <v>245</v>
      </c>
    </row>
    <row r="20" spans="1:4" ht="12.75" customHeight="1">
      <c r="A20" s="39" t="s">
        <v>1249</v>
      </c>
      <c r="B20" s="3" t="s">
        <v>245</v>
      </c>
      <c r="C20" s="39" t="s">
        <v>86</v>
      </c>
      <c r="D20" s="3" t="s">
        <v>238</v>
      </c>
    </row>
    <row r="21" spans="1:4" ht="12.75" customHeight="1">
      <c r="A21" s="39" t="s">
        <v>1250</v>
      </c>
      <c r="B21" s="3" t="s">
        <v>233</v>
      </c>
      <c r="C21" s="39" t="s">
        <v>99</v>
      </c>
      <c r="D21" s="3" t="s">
        <v>236</v>
      </c>
    </row>
    <row r="22" spans="1:4" ht="12.75" customHeight="1">
      <c r="A22" s="39" t="s">
        <v>1251</v>
      </c>
      <c r="B22" s="3" t="s">
        <v>23</v>
      </c>
      <c r="C22" s="39" t="s">
        <v>1252</v>
      </c>
      <c r="D22" s="3" t="s">
        <v>236</v>
      </c>
    </row>
    <row r="23" spans="1:4" ht="12.75" customHeight="1">
      <c r="A23" s="39" t="s">
        <v>1253</v>
      </c>
      <c r="B23" s="3" t="s">
        <v>23</v>
      </c>
      <c r="C23" s="39" t="s">
        <v>48</v>
      </c>
      <c r="D23" s="3" t="s">
        <v>230</v>
      </c>
    </row>
    <row r="24" spans="1:4" ht="12.75" customHeight="1">
      <c r="A24" s="39" t="s">
        <v>1254</v>
      </c>
      <c r="B24" s="3" t="s">
        <v>23</v>
      </c>
      <c r="C24" s="39" t="s">
        <v>68</v>
      </c>
      <c r="D24" s="3" t="s">
        <v>227</v>
      </c>
    </row>
    <row r="25" spans="1:4" ht="12.75" customHeight="1">
      <c r="A25" s="39" t="s">
        <v>1255</v>
      </c>
      <c r="B25" s="3" t="s">
        <v>23</v>
      </c>
      <c r="C25" s="39" t="s">
        <v>1256</v>
      </c>
      <c r="D25" s="3" t="s">
        <v>224</v>
      </c>
    </row>
    <row r="26" spans="1:4" ht="12.75" customHeight="1">
      <c r="A26" s="39" t="s">
        <v>1257</v>
      </c>
      <c r="B26" s="3" t="s">
        <v>60</v>
      </c>
      <c r="C26" s="39" t="s">
        <v>1258</v>
      </c>
      <c r="D26" s="3" t="s">
        <v>224</v>
      </c>
    </row>
    <row r="27" spans="1:4" ht="12.75" customHeight="1">
      <c r="A27" s="39" t="s">
        <v>1259</v>
      </c>
      <c r="B27" s="3" t="s">
        <v>60</v>
      </c>
      <c r="C27" s="39" t="s">
        <v>1260</v>
      </c>
      <c r="D27" s="3" t="s">
        <v>23</v>
      </c>
    </row>
    <row r="28" spans="1:4" ht="12.75" customHeight="1">
      <c r="A28" s="40" t="s">
        <v>1261</v>
      </c>
      <c r="B28" s="3" t="s">
        <v>60</v>
      </c>
      <c r="C28" s="39" t="s">
        <v>1262</v>
      </c>
      <c r="D28" s="3" t="s">
        <v>23</v>
      </c>
    </row>
    <row r="29" spans="1:4" ht="12.75" customHeight="1">
      <c r="A29" s="39" t="s">
        <v>1263</v>
      </c>
      <c r="B29" s="3" t="s">
        <v>18</v>
      </c>
      <c r="C29" s="39" t="s">
        <v>1264</v>
      </c>
      <c r="D29" s="3" t="s">
        <v>23</v>
      </c>
    </row>
    <row r="30" spans="1:4" ht="12.75" customHeight="1">
      <c r="A30" s="39"/>
      <c r="B30" s="3"/>
      <c r="C30" s="39" t="s">
        <v>174</v>
      </c>
      <c r="D30" s="3" t="s">
        <v>23</v>
      </c>
    </row>
    <row r="31" spans="1:4" ht="12.75" customHeight="1">
      <c r="A31" s="39" t="s">
        <v>1265</v>
      </c>
      <c r="B31" s="3" t="s">
        <v>10</v>
      </c>
      <c r="C31" s="39" t="s">
        <v>36</v>
      </c>
      <c r="D31" s="3" t="s">
        <v>60</v>
      </c>
    </row>
    <row r="32" spans="1:4" ht="12.75" customHeight="1">
      <c r="A32" s="39" t="s">
        <v>1266</v>
      </c>
      <c r="B32" s="3">
        <v>2</v>
      </c>
      <c r="C32" s="39" t="s">
        <v>26</v>
      </c>
      <c r="D32" s="3" t="s">
        <v>60</v>
      </c>
    </row>
    <row r="33" spans="1:4" ht="12.75" customHeight="1">
      <c r="A33" s="39" t="s">
        <v>1267</v>
      </c>
      <c r="B33" s="3" t="s">
        <v>10</v>
      </c>
      <c r="C33" s="39" t="s">
        <v>1268</v>
      </c>
      <c r="D33" s="3" t="s">
        <v>18</v>
      </c>
    </row>
    <row r="34" spans="1:4" ht="12.75" customHeight="1">
      <c r="A34" s="40" t="s">
        <v>1269</v>
      </c>
      <c r="B34" s="3" t="s">
        <v>10</v>
      </c>
      <c r="C34" s="39" t="s">
        <v>55</v>
      </c>
      <c r="D34" s="3" t="s">
        <v>18</v>
      </c>
    </row>
    <row r="35" spans="3:4" ht="12.75" customHeight="1">
      <c r="C35" s="39" t="s">
        <v>1270</v>
      </c>
      <c r="D35" s="3" t="s">
        <v>18</v>
      </c>
    </row>
    <row r="36" spans="3:4" ht="12.75" customHeight="1">
      <c r="C36" s="39" t="s">
        <v>65</v>
      </c>
      <c r="D36" s="3" t="s">
        <v>18</v>
      </c>
    </row>
    <row r="37" spans="3:4" ht="12.75" customHeight="1">
      <c r="C37" s="39" t="s">
        <v>1271</v>
      </c>
      <c r="D37" s="3" t="s">
        <v>18</v>
      </c>
    </row>
    <row r="38" spans="3:4" ht="12.75" customHeight="1">
      <c r="C38" s="39" t="s">
        <v>1272</v>
      </c>
      <c r="D38" s="3" t="s">
        <v>10</v>
      </c>
    </row>
    <row r="39" spans="3:4" ht="12.75" customHeight="1">
      <c r="C39" s="39" t="s">
        <v>1273</v>
      </c>
      <c r="D39" s="3" t="s">
        <v>10</v>
      </c>
    </row>
    <row r="40" spans="3:4" ht="12.75" customHeight="1">
      <c r="C40" s="39" t="s">
        <v>110</v>
      </c>
      <c r="D40" s="3" t="s">
        <v>10</v>
      </c>
    </row>
    <row r="41" spans="3:4" ht="12.75" customHeight="1">
      <c r="C41" s="39" t="s">
        <v>21</v>
      </c>
      <c r="D41" s="3" t="s">
        <v>10</v>
      </c>
    </row>
    <row r="42" spans="3:4" ht="12.75" customHeight="1">
      <c r="C42" s="39" t="s">
        <v>102</v>
      </c>
      <c r="D42" s="3" t="s">
        <v>10</v>
      </c>
    </row>
    <row r="43" spans="3:4" ht="12.75" customHeight="1">
      <c r="C43" s="39" t="s">
        <v>1274</v>
      </c>
      <c r="D43" s="3" t="s">
        <v>10</v>
      </c>
    </row>
    <row r="44" spans="3:4" ht="12.75" customHeight="1">
      <c r="C44" s="39" t="s">
        <v>1275</v>
      </c>
      <c r="D44" s="3" t="s">
        <v>10</v>
      </c>
    </row>
    <row r="45" spans="3:4" ht="12.75" customHeight="1">
      <c r="C45" s="39" t="s">
        <v>1276</v>
      </c>
      <c r="D45" s="3" t="s">
        <v>10</v>
      </c>
    </row>
    <row r="46" spans="3:4" ht="12.75" customHeight="1">
      <c r="C46" s="39" t="s">
        <v>1277</v>
      </c>
      <c r="D46" s="3" t="s">
        <v>10</v>
      </c>
    </row>
    <row r="47" spans="3:4" ht="12.75" customHeight="1">
      <c r="C47" s="39" t="s">
        <v>1278</v>
      </c>
      <c r="D47" s="3" t="s">
        <v>10</v>
      </c>
    </row>
    <row r="48" spans="3:4" ht="12.75" customHeight="1">
      <c r="C48" s="39" t="s">
        <v>156</v>
      </c>
      <c r="D48" s="3" t="s">
        <v>10</v>
      </c>
    </row>
    <row r="49" spans="3:4" ht="12.75" customHeight="1">
      <c r="C49" s="39" t="s">
        <v>142</v>
      </c>
      <c r="D49" s="3" t="s">
        <v>10</v>
      </c>
    </row>
    <row r="50" spans="1:3" ht="21" customHeight="1">
      <c r="A50" s="1" t="s">
        <v>1279</v>
      </c>
      <c r="C50" s="1" t="s">
        <v>1280</v>
      </c>
    </row>
    <row r="51" spans="1:4" ht="11.25" customHeight="1">
      <c r="A51" s="2" t="s">
        <v>1281</v>
      </c>
      <c r="B51" s="2" t="s">
        <v>1219</v>
      </c>
      <c r="C51" s="2" t="s">
        <v>1282</v>
      </c>
      <c r="D51" s="2" t="s">
        <v>1219</v>
      </c>
    </row>
    <row r="52" spans="1:4" ht="12.75" customHeight="1">
      <c r="A52" s="39" t="s">
        <v>1283</v>
      </c>
      <c r="B52" s="3" t="s">
        <v>1284</v>
      </c>
      <c r="C52" s="39" t="s">
        <v>9</v>
      </c>
      <c r="D52" s="3" t="s">
        <v>257</v>
      </c>
    </row>
    <row r="53" spans="1:4" ht="12.75" customHeight="1">
      <c r="A53" s="39" t="s">
        <v>1285</v>
      </c>
      <c r="B53" s="3" t="s">
        <v>317</v>
      </c>
      <c r="C53" s="39" t="s">
        <v>31</v>
      </c>
      <c r="D53" s="3" t="s">
        <v>342</v>
      </c>
    </row>
    <row r="54" spans="3:4" ht="12.75" customHeight="1">
      <c r="C54" s="39" t="s">
        <v>44</v>
      </c>
      <c r="D54" s="3" t="s">
        <v>395</v>
      </c>
    </row>
    <row r="55" spans="3:4" ht="12.75" customHeight="1">
      <c r="C55" s="39" t="s">
        <v>57</v>
      </c>
      <c r="D55" s="3" t="s">
        <v>409</v>
      </c>
    </row>
    <row r="56" spans="3:4" ht="12.75" customHeight="1">
      <c r="C56" s="39" t="s">
        <v>71</v>
      </c>
      <c r="D56" s="3" t="s">
        <v>317</v>
      </c>
    </row>
    <row r="57" spans="3:4" ht="12.75" customHeight="1">
      <c r="C57" s="39" t="s">
        <v>82</v>
      </c>
      <c r="D57" s="3" t="s">
        <v>401</v>
      </c>
    </row>
    <row r="58" spans="3:4" ht="12.75" customHeight="1">
      <c r="C58" s="39" t="s">
        <v>95</v>
      </c>
      <c r="D58" s="3" t="s">
        <v>733</v>
      </c>
    </row>
    <row r="59" spans="3:4" ht="12.75" customHeight="1">
      <c r="C59" s="39" t="s">
        <v>105</v>
      </c>
      <c r="D59" s="3" t="s">
        <v>422</v>
      </c>
    </row>
    <row r="60" spans="3:4" ht="12.75" customHeight="1">
      <c r="C60" s="39" t="s">
        <v>118</v>
      </c>
      <c r="D60" s="3" t="s">
        <v>238</v>
      </c>
    </row>
    <row r="61" spans="3:4" ht="12.75" customHeight="1">
      <c r="C61" s="39" t="s">
        <v>131</v>
      </c>
      <c r="D61" s="3" t="s">
        <v>248</v>
      </c>
    </row>
    <row r="62" spans="3:4" ht="12.75" customHeight="1">
      <c r="C62" s="39" t="s">
        <v>138</v>
      </c>
      <c r="D62" s="3" t="s">
        <v>298</v>
      </c>
    </row>
    <row r="63" spans="3:4" ht="12.75" customHeight="1">
      <c r="C63" s="39" t="s">
        <v>148</v>
      </c>
      <c r="D63" s="3" t="s">
        <v>307</v>
      </c>
    </row>
    <row r="64" spans="3:4" ht="12.75" customHeight="1">
      <c r="C64" s="39" t="s">
        <v>163</v>
      </c>
      <c r="D64" s="3" t="s">
        <v>245</v>
      </c>
    </row>
    <row r="65" spans="3:4" ht="12.75" customHeight="1">
      <c r="C65" s="39" t="s">
        <v>181</v>
      </c>
      <c r="D65" s="3" t="s">
        <v>304</v>
      </c>
    </row>
    <row r="66" spans="3:4" ht="12.75" customHeight="1">
      <c r="C66" s="39" t="s">
        <v>191</v>
      </c>
      <c r="D66" s="3" t="s">
        <v>391</v>
      </c>
    </row>
    <row r="67" spans="3:4" ht="12.75" customHeight="1">
      <c r="C67" s="39" t="s">
        <v>201</v>
      </c>
      <c r="D67" s="3" t="s">
        <v>310</v>
      </c>
    </row>
    <row r="68" spans="3:4" ht="12.75" customHeight="1">
      <c r="C68" s="39" t="s">
        <v>208</v>
      </c>
      <c r="D68" s="3" t="s">
        <v>302</v>
      </c>
    </row>
    <row r="69" spans="3:4" ht="12.75" customHeight="1">
      <c r="C69" s="39" t="s">
        <v>209</v>
      </c>
      <c r="D69" s="3" t="s">
        <v>337</v>
      </c>
    </row>
    <row r="70" spans="3:4" ht="12.75" customHeight="1">
      <c r="C70" s="39" t="s">
        <v>211</v>
      </c>
      <c r="D70" s="3" t="s">
        <v>406</v>
      </c>
    </row>
    <row r="71" spans="3:4" ht="12.75" customHeight="1">
      <c r="C71" s="39" t="s">
        <v>213</v>
      </c>
      <c r="D71" s="3" t="s">
        <v>406</v>
      </c>
    </row>
  </sheetData>
  <sheetProtection/>
  <printOptions/>
  <pageMargins left="0" right="0" top="0.984251968503937" bottom="0.5905511811023623" header="0" footer="0"/>
  <pageSetup fitToHeight="1" fitToWidth="1" horizontalDpi="600" verticalDpi="600" orientation="portrait" pageOrder="overThenDown" paperSize="9" scale="78" r:id="rId2"/>
  <headerFooter scaleWithDoc="0" alignWithMargins="0">
    <oddHeader>&amp;C&amp;G</oddHeader>
    <oddFooter>&amp;R&amp;G</oddFoot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33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8" width="21.83203125" style="0" customWidth="1"/>
  </cols>
  <sheetData>
    <row r="1" ht="21" customHeight="1">
      <c r="A1" s="1" t="s">
        <v>1020</v>
      </c>
    </row>
    <row r="2" spans="2:4" ht="12" customHeight="1">
      <c r="B2" s="32" t="s">
        <v>88</v>
      </c>
      <c r="C2" s="32"/>
      <c r="D2" s="27" t="s">
        <v>1021</v>
      </c>
    </row>
    <row r="3" spans="1:5" ht="12" customHeight="1">
      <c r="A3" s="9" t="s">
        <v>10</v>
      </c>
      <c r="B3" s="10" t="s">
        <v>173</v>
      </c>
      <c r="C3" s="10"/>
      <c r="D3" s="11" t="s">
        <v>172</v>
      </c>
      <c r="E3" s="28" t="s">
        <v>1021</v>
      </c>
    </row>
    <row r="4" spans="4:5" ht="12" customHeight="1">
      <c r="D4" s="12"/>
      <c r="E4" s="13" t="s">
        <v>172</v>
      </c>
    </row>
    <row r="5" spans="1:6" ht="12" customHeight="1">
      <c r="A5" s="9" t="s">
        <v>18</v>
      </c>
      <c r="B5" s="26"/>
      <c r="C5" s="26"/>
      <c r="D5" s="14"/>
      <c r="E5" s="15"/>
      <c r="F5" s="29" t="s">
        <v>1021</v>
      </c>
    </row>
    <row r="6" spans="2:6" ht="12" customHeight="1">
      <c r="B6" s="32" t="s">
        <v>41</v>
      </c>
      <c r="C6" s="32"/>
      <c r="D6" s="30" t="s">
        <v>582</v>
      </c>
      <c r="E6" s="18"/>
      <c r="F6" s="19" t="s">
        <v>172</v>
      </c>
    </row>
    <row r="7" spans="1:7" ht="12" customHeight="1">
      <c r="A7" s="9" t="s">
        <v>60</v>
      </c>
      <c r="B7" s="10" t="s">
        <v>41</v>
      </c>
      <c r="C7" s="10"/>
      <c r="D7" s="20" t="s">
        <v>556</v>
      </c>
      <c r="E7" s="17" t="s">
        <v>582</v>
      </c>
      <c r="F7" s="21" t="s">
        <v>1022</v>
      </c>
      <c r="G7" s="22"/>
    </row>
    <row r="8" spans="4:7" ht="12" customHeight="1">
      <c r="D8" s="12"/>
      <c r="E8" s="23" t="s">
        <v>556</v>
      </c>
      <c r="F8" s="22"/>
      <c r="G8" s="22"/>
    </row>
    <row r="9" spans="1:7" ht="12" customHeight="1">
      <c r="A9" s="9" t="s">
        <v>23</v>
      </c>
      <c r="B9" s="26"/>
      <c r="C9" s="26"/>
      <c r="D9" s="14"/>
      <c r="E9" s="15" t="s">
        <v>260</v>
      </c>
      <c r="F9" s="18"/>
      <c r="G9" s="29" t="s">
        <v>1023</v>
      </c>
    </row>
    <row r="10" spans="2:7" ht="12" customHeight="1">
      <c r="B10" s="32" t="s">
        <v>14</v>
      </c>
      <c r="C10" s="32"/>
      <c r="D10" s="27" t="s">
        <v>1023</v>
      </c>
      <c r="F10" s="18"/>
      <c r="G10" s="19" t="s">
        <v>168</v>
      </c>
    </row>
    <row r="11" spans="1:8" ht="12" customHeight="1">
      <c r="A11" s="9" t="s">
        <v>224</v>
      </c>
      <c r="B11" s="10" t="s">
        <v>14</v>
      </c>
      <c r="C11" s="10"/>
      <c r="D11" s="11" t="s">
        <v>168</v>
      </c>
      <c r="E11" s="28" t="s">
        <v>1023</v>
      </c>
      <c r="F11" s="18"/>
      <c r="G11" s="21" t="s">
        <v>1024</v>
      </c>
      <c r="H11" s="22"/>
    </row>
    <row r="12" spans="4:8" ht="12" customHeight="1">
      <c r="D12" s="12"/>
      <c r="E12" s="13" t="s">
        <v>168</v>
      </c>
      <c r="F12" s="18"/>
      <c r="G12" s="22"/>
      <c r="H12" s="22"/>
    </row>
    <row r="13" spans="1:8" ht="12" customHeight="1">
      <c r="A13" s="9" t="s">
        <v>227</v>
      </c>
      <c r="B13" s="26"/>
      <c r="C13" s="26"/>
      <c r="D13" s="14"/>
      <c r="E13" s="15"/>
      <c r="F13" s="29" t="s">
        <v>1023</v>
      </c>
      <c r="G13" s="22"/>
      <c r="H13" s="22"/>
    </row>
    <row r="14" spans="2:8" ht="12" customHeight="1">
      <c r="B14" s="32" t="s">
        <v>173</v>
      </c>
      <c r="C14" s="32"/>
      <c r="D14" s="30" t="s">
        <v>572</v>
      </c>
      <c r="E14" s="18"/>
      <c r="F14" s="19" t="s">
        <v>168</v>
      </c>
      <c r="G14" s="22"/>
      <c r="H14" s="22"/>
    </row>
    <row r="15" spans="1:8" ht="12" customHeight="1">
      <c r="A15" s="9" t="s">
        <v>230</v>
      </c>
      <c r="B15" s="10" t="s">
        <v>173</v>
      </c>
      <c r="C15" s="10"/>
      <c r="D15" s="20" t="s">
        <v>570</v>
      </c>
      <c r="E15" s="17" t="s">
        <v>1025</v>
      </c>
      <c r="F15" s="21" t="s">
        <v>246</v>
      </c>
      <c r="G15" s="18"/>
      <c r="H15" s="22"/>
    </row>
    <row r="16" spans="2:8" ht="12" customHeight="1">
      <c r="B16" s="32" t="s">
        <v>268</v>
      </c>
      <c r="C16" s="32"/>
      <c r="D16" s="12" t="s">
        <v>1025</v>
      </c>
      <c r="E16" s="23" t="s">
        <v>573</v>
      </c>
      <c r="F16" s="22"/>
      <c r="G16" s="18"/>
      <c r="H16" s="22"/>
    </row>
    <row r="17" spans="1:8" ht="12" customHeight="1">
      <c r="A17" s="9" t="s">
        <v>233</v>
      </c>
      <c r="B17" s="10" t="s">
        <v>178</v>
      </c>
      <c r="C17" s="10"/>
      <c r="D17" s="14" t="s">
        <v>573</v>
      </c>
      <c r="E17" s="15" t="s">
        <v>551</v>
      </c>
      <c r="G17" s="18"/>
      <c r="H17" s="16" t="s">
        <v>164</v>
      </c>
    </row>
    <row r="18" spans="2:8" ht="12" customHeight="1">
      <c r="B18" s="32" t="s">
        <v>178</v>
      </c>
      <c r="C18" s="32"/>
      <c r="D18" s="30" t="s">
        <v>568</v>
      </c>
      <c r="G18" s="18"/>
      <c r="H18" s="25" t="s">
        <v>166</v>
      </c>
    </row>
    <row r="19" spans="1:8" ht="12" customHeight="1">
      <c r="A19" s="9" t="s">
        <v>236</v>
      </c>
      <c r="B19" s="10" t="s">
        <v>88</v>
      </c>
      <c r="C19" s="10"/>
      <c r="D19" s="20" t="s">
        <v>1026</v>
      </c>
      <c r="E19" s="17" t="s">
        <v>164</v>
      </c>
      <c r="G19" s="18"/>
      <c r="H19" s="21" t="s">
        <v>741</v>
      </c>
    </row>
    <row r="20" spans="2:8" ht="12" customHeight="1">
      <c r="B20" s="32" t="s">
        <v>14</v>
      </c>
      <c r="C20" s="32"/>
      <c r="D20" s="12" t="s">
        <v>164</v>
      </c>
      <c r="E20" s="23" t="s">
        <v>166</v>
      </c>
      <c r="G20" s="18"/>
      <c r="H20" s="22"/>
    </row>
    <row r="21" spans="1:8" ht="12" customHeight="1">
      <c r="A21" s="9" t="s">
        <v>238</v>
      </c>
      <c r="B21" s="10" t="s">
        <v>14</v>
      </c>
      <c r="C21" s="10"/>
      <c r="D21" s="14" t="s">
        <v>166</v>
      </c>
      <c r="E21" s="15" t="s">
        <v>1027</v>
      </c>
      <c r="F21" s="16" t="s">
        <v>164</v>
      </c>
      <c r="G21" s="18"/>
      <c r="H21" s="22"/>
    </row>
    <row r="22" spans="2:8" ht="12" customHeight="1">
      <c r="B22" s="32" t="s">
        <v>35</v>
      </c>
      <c r="C22" s="32"/>
      <c r="D22" s="30" t="s">
        <v>579</v>
      </c>
      <c r="E22" s="18"/>
      <c r="F22" s="25" t="s">
        <v>166</v>
      </c>
      <c r="G22" s="18"/>
      <c r="H22" s="22"/>
    </row>
    <row r="23" spans="1:8" ht="12" customHeight="1">
      <c r="A23" s="9" t="s">
        <v>242</v>
      </c>
      <c r="B23" s="10" t="s">
        <v>35</v>
      </c>
      <c r="C23" s="10"/>
      <c r="D23" s="20" t="s">
        <v>563</v>
      </c>
      <c r="E23" s="28" t="s">
        <v>1028</v>
      </c>
      <c r="F23" s="21" t="s">
        <v>1029</v>
      </c>
      <c r="G23" s="22"/>
      <c r="H23" s="22"/>
    </row>
    <row r="24" spans="2:8" ht="12" customHeight="1">
      <c r="B24" s="32" t="s">
        <v>14</v>
      </c>
      <c r="C24" s="32"/>
      <c r="D24" s="31" t="s">
        <v>1028</v>
      </c>
      <c r="E24" s="13" t="s">
        <v>1030</v>
      </c>
      <c r="F24" s="22"/>
      <c r="G24" s="22"/>
      <c r="H24" s="22"/>
    </row>
    <row r="25" spans="1:8" ht="12" customHeight="1">
      <c r="A25" s="9" t="s">
        <v>245</v>
      </c>
      <c r="B25" s="10" t="s">
        <v>88</v>
      </c>
      <c r="C25" s="10"/>
      <c r="D25" s="24" t="s">
        <v>1030</v>
      </c>
      <c r="E25" s="15" t="s">
        <v>1031</v>
      </c>
      <c r="F25" s="18"/>
      <c r="G25" s="16" t="s">
        <v>164</v>
      </c>
      <c r="H25" s="22"/>
    </row>
    <row r="26" spans="2:8" ht="12" customHeight="1">
      <c r="B26" s="32" t="s">
        <v>279</v>
      </c>
      <c r="C26" s="32"/>
      <c r="D26" s="30" t="s">
        <v>558</v>
      </c>
      <c r="F26" s="18"/>
      <c r="G26" s="25" t="s">
        <v>166</v>
      </c>
      <c r="H26" s="22"/>
    </row>
    <row r="27" spans="1:7" ht="12" customHeight="1">
      <c r="A27" s="9" t="s">
        <v>248</v>
      </c>
      <c r="B27" s="10" t="s">
        <v>279</v>
      </c>
      <c r="C27" s="10"/>
      <c r="D27" s="20" t="s">
        <v>605</v>
      </c>
      <c r="E27" s="17" t="s">
        <v>176</v>
      </c>
      <c r="F27" s="18"/>
      <c r="G27" s="21" t="s">
        <v>1032</v>
      </c>
    </row>
    <row r="28" spans="2:7" ht="12" customHeight="1">
      <c r="B28" s="32" t="s">
        <v>14</v>
      </c>
      <c r="C28" s="32"/>
      <c r="D28" s="12" t="s">
        <v>176</v>
      </c>
      <c r="E28" s="23" t="s">
        <v>177</v>
      </c>
      <c r="F28" s="18"/>
      <c r="G28" s="22"/>
    </row>
    <row r="29" spans="1:7" ht="12" customHeight="1">
      <c r="A29" s="9" t="s">
        <v>252</v>
      </c>
      <c r="B29" s="10" t="s">
        <v>178</v>
      </c>
      <c r="C29" s="10"/>
      <c r="D29" s="14" t="s">
        <v>177</v>
      </c>
      <c r="E29" s="15" t="s">
        <v>1033</v>
      </c>
      <c r="F29" s="16" t="s">
        <v>176</v>
      </c>
      <c r="G29" s="22"/>
    </row>
    <row r="30" spans="5:7" ht="12" customHeight="1">
      <c r="E30" s="18"/>
      <c r="F30" s="25" t="s">
        <v>177</v>
      </c>
      <c r="G30" s="22"/>
    </row>
    <row r="31" spans="1:6" ht="12" customHeight="1">
      <c r="A31" s="9" t="s">
        <v>254</v>
      </c>
      <c r="B31" s="26"/>
      <c r="C31" s="26"/>
      <c r="D31" s="20"/>
      <c r="E31" s="28" t="s">
        <v>1034</v>
      </c>
      <c r="F31" s="21" t="s">
        <v>1035</v>
      </c>
    </row>
    <row r="32" spans="2:6" ht="12" customHeight="1">
      <c r="B32" s="32" t="s">
        <v>25</v>
      </c>
      <c r="C32" s="32"/>
      <c r="D32" s="31" t="s">
        <v>1034</v>
      </c>
      <c r="E32" s="13" t="s">
        <v>1036</v>
      </c>
      <c r="F32" s="22"/>
    </row>
    <row r="33" spans="1:5" ht="12" customHeight="1">
      <c r="A33" s="9" t="s">
        <v>257</v>
      </c>
      <c r="B33" s="10" t="s">
        <v>25</v>
      </c>
      <c r="C33" s="10"/>
      <c r="D33" s="24" t="s">
        <v>1036</v>
      </c>
      <c r="E33" s="15"/>
    </row>
    <row r="34" ht="12" customHeight="1"/>
  </sheetData>
  <sheetProtection/>
  <printOptions/>
  <pageMargins left="0" right="0" top="0.984251968503937" bottom="0.5905511811023623" header="0" footer="0"/>
  <pageSetup fitToHeight="10" fitToWidth="1" horizontalDpi="600" verticalDpi="600" orientation="portrait" pageOrder="overThenDown" paperSize="9" scale="91" r:id="rId2"/>
  <headerFooter scaleWithDoc="0" alignWithMargins="0">
    <oddHeader>&amp;C&amp;G</oddHeader>
    <oddFooter>&amp;R&amp;G</oddFoot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65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9" width="17.5" style="0" customWidth="1"/>
  </cols>
  <sheetData>
    <row r="1" ht="21" customHeight="1">
      <c r="A1" s="1" t="s">
        <v>1037</v>
      </c>
    </row>
    <row r="2" spans="2:4" ht="12" customHeight="1">
      <c r="B2" s="32" t="s">
        <v>88</v>
      </c>
      <c r="C2" s="32"/>
      <c r="D2" s="27" t="s">
        <v>1038</v>
      </c>
    </row>
    <row r="3" spans="1:5" ht="12" customHeight="1">
      <c r="A3" s="9" t="s">
        <v>10</v>
      </c>
      <c r="B3" s="10" t="s">
        <v>41</v>
      </c>
      <c r="C3" s="10"/>
      <c r="D3" s="11" t="s">
        <v>210</v>
      </c>
      <c r="E3" s="28" t="s">
        <v>1038</v>
      </c>
    </row>
    <row r="4" spans="4:5" ht="12" customHeight="1">
      <c r="D4" s="12"/>
      <c r="E4" s="13" t="s">
        <v>210</v>
      </c>
    </row>
    <row r="5" spans="1:6" ht="12" customHeight="1">
      <c r="A5" s="9" t="s">
        <v>18</v>
      </c>
      <c r="B5" s="26"/>
      <c r="C5" s="26"/>
      <c r="D5" s="14"/>
      <c r="E5" s="15"/>
      <c r="F5" s="29" t="s">
        <v>1038</v>
      </c>
    </row>
    <row r="6" spans="2:6" ht="12" customHeight="1">
      <c r="B6" s="32" t="s">
        <v>367</v>
      </c>
      <c r="C6" s="32"/>
      <c r="D6" s="30" t="s">
        <v>655</v>
      </c>
      <c r="E6" s="18"/>
      <c r="F6" s="19" t="s">
        <v>210</v>
      </c>
    </row>
    <row r="7" spans="1:7" ht="12" customHeight="1">
      <c r="A7" s="9" t="s">
        <v>60</v>
      </c>
      <c r="B7" s="10" t="s">
        <v>367</v>
      </c>
      <c r="C7" s="10"/>
      <c r="D7" s="20" t="s">
        <v>806</v>
      </c>
      <c r="E7" s="17" t="s">
        <v>655</v>
      </c>
      <c r="F7" s="21" t="s">
        <v>571</v>
      </c>
      <c r="G7" s="22"/>
    </row>
    <row r="8" spans="4:7" ht="12" customHeight="1">
      <c r="D8" s="12"/>
      <c r="E8" s="23" t="s">
        <v>806</v>
      </c>
      <c r="F8" s="22"/>
      <c r="G8" s="22"/>
    </row>
    <row r="9" spans="1:7" ht="12" customHeight="1">
      <c r="A9" s="9" t="s">
        <v>23</v>
      </c>
      <c r="B9" s="26"/>
      <c r="C9" s="26"/>
      <c r="D9" s="14"/>
      <c r="E9" s="15"/>
      <c r="F9" s="18"/>
      <c r="G9" s="29" t="s">
        <v>1039</v>
      </c>
    </row>
    <row r="10" spans="2:7" ht="12" customHeight="1">
      <c r="B10" s="32" t="s">
        <v>14</v>
      </c>
      <c r="C10" s="32"/>
      <c r="D10" s="27" t="s">
        <v>1039</v>
      </c>
      <c r="F10" s="18"/>
      <c r="G10" s="19" t="s">
        <v>189</v>
      </c>
    </row>
    <row r="11" spans="1:8" ht="12" customHeight="1">
      <c r="A11" s="9" t="s">
        <v>224</v>
      </c>
      <c r="B11" s="10" t="s">
        <v>14</v>
      </c>
      <c r="C11" s="10"/>
      <c r="D11" s="11" t="s">
        <v>189</v>
      </c>
      <c r="E11" s="28" t="s">
        <v>1039</v>
      </c>
      <c r="F11" s="18"/>
      <c r="G11" s="21" t="s">
        <v>511</v>
      </c>
      <c r="H11" s="22"/>
    </row>
    <row r="12" spans="4:8" ht="12" customHeight="1">
      <c r="D12" s="12"/>
      <c r="E12" s="13" t="s">
        <v>189</v>
      </c>
      <c r="F12" s="18"/>
      <c r="G12" s="22"/>
      <c r="H12" s="22"/>
    </row>
    <row r="13" spans="1:8" ht="12" customHeight="1">
      <c r="A13" s="9" t="s">
        <v>227</v>
      </c>
      <c r="B13" s="26"/>
      <c r="C13" s="26"/>
      <c r="D13" s="14"/>
      <c r="E13" s="15"/>
      <c r="F13" s="29" t="s">
        <v>1039</v>
      </c>
      <c r="G13" s="22"/>
      <c r="H13" s="22"/>
    </row>
    <row r="14" spans="2:8" ht="12" customHeight="1">
      <c r="B14" s="32" t="s">
        <v>35</v>
      </c>
      <c r="C14" s="32"/>
      <c r="D14" s="30" t="s">
        <v>645</v>
      </c>
      <c r="E14" s="18"/>
      <c r="F14" s="19" t="s">
        <v>189</v>
      </c>
      <c r="G14" s="22"/>
      <c r="H14" s="22"/>
    </row>
    <row r="15" spans="1:8" ht="12" customHeight="1">
      <c r="A15" s="9" t="s">
        <v>230</v>
      </c>
      <c r="B15" s="10" t="s">
        <v>35</v>
      </c>
      <c r="C15" s="10"/>
      <c r="D15" s="20" t="s">
        <v>610</v>
      </c>
      <c r="E15" s="17" t="s">
        <v>645</v>
      </c>
      <c r="F15" s="21" t="s">
        <v>865</v>
      </c>
      <c r="G15" s="18"/>
      <c r="H15" s="22"/>
    </row>
    <row r="16" spans="4:8" ht="12" customHeight="1">
      <c r="D16" s="12"/>
      <c r="E16" s="23" t="s">
        <v>610</v>
      </c>
      <c r="F16" s="22"/>
      <c r="G16" s="18"/>
      <c r="H16" s="22"/>
    </row>
    <row r="17" spans="1:8" ht="12" customHeight="1">
      <c r="A17" s="9" t="s">
        <v>233</v>
      </c>
      <c r="B17" s="26"/>
      <c r="C17" s="26"/>
      <c r="D17" s="14"/>
      <c r="E17" s="15"/>
      <c r="G17" s="18"/>
      <c r="H17" s="29" t="s">
        <v>1040</v>
      </c>
    </row>
    <row r="18" spans="2:8" ht="12" customHeight="1">
      <c r="B18" s="32" t="s">
        <v>35</v>
      </c>
      <c r="C18" s="32"/>
      <c r="D18" s="27" t="s">
        <v>1040</v>
      </c>
      <c r="G18" s="18"/>
      <c r="H18" s="19" t="s">
        <v>85</v>
      </c>
    </row>
    <row r="19" spans="1:9" ht="12" customHeight="1">
      <c r="A19" s="9" t="s">
        <v>236</v>
      </c>
      <c r="B19" s="10" t="s">
        <v>35</v>
      </c>
      <c r="C19" s="10"/>
      <c r="D19" s="11" t="s">
        <v>85</v>
      </c>
      <c r="E19" s="28" t="s">
        <v>1040</v>
      </c>
      <c r="G19" s="18"/>
      <c r="H19" s="21" t="s">
        <v>719</v>
      </c>
      <c r="I19" s="22"/>
    </row>
    <row r="20" spans="4:9" ht="12" customHeight="1">
      <c r="D20" s="12"/>
      <c r="E20" s="13" t="s">
        <v>85</v>
      </c>
      <c r="G20" s="18"/>
      <c r="H20" s="22"/>
      <c r="I20" s="22"/>
    </row>
    <row r="21" spans="1:9" ht="12" customHeight="1">
      <c r="A21" s="9" t="s">
        <v>238</v>
      </c>
      <c r="B21" s="26"/>
      <c r="C21" s="26"/>
      <c r="D21" s="14"/>
      <c r="E21" s="15"/>
      <c r="F21" s="29" t="s">
        <v>1040</v>
      </c>
      <c r="G21" s="18"/>
      <c r="H21" s="22"/>
      <c r="I21" s="22"/>
    </row>
    <row r="22" spans="2:9" ht="12" customHeight="1">
      <c r="B22" s="32" t="s">
        <v>178</v>
      </c>
      <c r="C22" s="32"/>
      <c r="D22" s="30" t="s">
        <v>622</v>
      </c>
      <c r="E22" s="18"/>
      <c r="F22" s="19" t="s">
        <v>85</v>
      </c>
      <c r="G22" s="18"/>
      <c r="H22" s="22"/>
      <c r="I22" s="22"/>
    </row>
    <row r="23" spans="1:9" ht="12" customHeight="1">
      <c r="A23" s="9" t="s">
        <v>242</v>
      </c>
      <c r="B23" s="10" t="s">
        <v>178</v>
      </c>
      <c r="C23" s="10"/>
      <c r="D23" s="20" t="s">
        <v>626</v>
      </c>
      <c r="E23" s="17" t="s">
        <v>622</v>
      </c>
      <c r="F23" s="21" t="s">
        <v>728</v>
      </c>
      <c r="G23" s="22"/>
      <c r="H23" s="22"/>
      <c r="I23" s="22"/>
    </row>
    <row r="24" spans="4:9" ht="12" customHeight="1">
      <c r="D24" s="12"/>
      <c r="E24" s="23" t="s">
        <v>626</v>
      </c>
      <c r="F24" s="22"/>
      <c r="G24" s="22"/>
      <c r="H24" s="22"/>
      <c r="I24" s="22"/>
    </row>
    <row r="25" spans="1:9" ht="12" customHeight="1">
      <c r="A25" s="9" t="s">
        <v>245</v>
      </c>
      <c r="B25" s="26"/>
      <c r="C25" s="26"/>
      <c r="D25" s="14"/>
      <c r="E25" s="15"/>
      <c r="F25" s="18"/>
      <c r="G25" s="29" t="s">
        <v>1040</v>
      </c>
      <c r="H25" s="22"/>
      <c r="I25" s="22"/>
    </row>
    <row r="26" spans="2:9" ht="12" customHeight="1">
      <c r="B26" s="32" t="s">
        <v>41</v>
      </c>
      <c r="C26" s="32"/>
      <c r="D26" s="27" t="s">
        <v>1041</v>
      </c>
      <c r="F26" s="18"/>
      <c r="G26" s="19" t="s">
        <v>85</v>
      </c>
      <c r="H26" s="22"/>
      <c r="I26" s="22"/>
    </row>
    <row r="27" spans="1:9" ht="12" customHeight="1">
      <c r="A27" s="9" t="s">
        <v>248</v>
      </c>
      <c r="B27" s="10" t="s">
        <v>14</v>
      </c>
      <c r="C27" s="10"/>
      <c r="D27" s="11" t="s">
        <v>74</v>
      </c>
      <c r="E27" s="28" t="s">
        <v>1041</v>
      </c>
      <c r="F27" s="18"/>
      <c r="G27" s="21" t="s">
        <v>1042</v>
      </c>
      <c r="H27" s="18"/>
      <c r="I27" s="22"/>
    </row>
    <row r="28" spans="4:9" ht="12" customHeight="1">
      <c r="D28" s="12"/>
      <c r="E28" s="13" t="s">
        <v>74</v>
      </c>
      <c r="F28" s="18"/>
      <c r="G28" s="22"/>
      <c r="H28" s="18"/>
      <c r="I28" s="22"/>
    </row>
    <row r="29" spans="1:9" ht="12" customHeight="1">
      <c r="A29" s="9" t="s">
        <v>252</v>
      </c>
      <c r="B29" s="26"/>
      <c r="C29" s="26"/>
      <c r="D29" s="14"/>
      <c r="E29" s="15"/>
      <c r="F29" s="29" t="s">
        <v>1041</v>
      </c>
      <c r="G29" s="22"/>
      <c r="H29" s="18"/>
      <c r="I29" s="22"/>
    </row>
    <row r="30" spans="2:9" ht="12" customHeight="1">
      <c r="B30" s="32" t="s">
        <v>14</v>
      </c>
      <c r="C30" s="32"/>
      <c r="D30" s="30" t="s">
        <v>641</v>
      </c>
      <c r="E30" s="18"/>
      <c r="F30" s="19" t="s">
        <v>74</v>
      </c>
      <c r="G30" s="22"/>
      <c r="H30" s="18"/>
      <c r="I30" s="22"/>
    </row>
    <row r="31" spans="1:9" ht="12" customHeight="1">
      <c r="A31" s="9" t="s">
        <v>254</v>
      </c>
      <c r="B31" s="10" t="s">
        <v>14</v>
      </c>
      <c r="C31" s="10"/>
      <c r="D31" s="20" t="s">
        <v>636</v>
      </c>
      <c r="E31" s="17" t="s">
        <v>602</v>
      </c>
      <c r="F31" s="21" t="s">
        <v>1043</v>
      </c>
      <c r="H31" s="18"/>
      <c r="I31" s="22"/>
    </row>
    <row r="32" spans="2:9" ht="12" customHeight="1">
      <c r="B32" s="32" t="s">
        <v>88</v>
      </c>
      <c r="C32" s="32"/>
      <c r="D32" s="12" t="s">
        <v>602</v>
      </c>
      <c r="E32" s="23" t="s">
        <v>625</v>
      </c>
      <c r="F32" s="22"/>
      <c r="H32" s="18"/>
      <c r="I32" s="22"/>
    </row>
    <row r="33" spans="1:9" ht="12" customHeight="1">
      <c r="A33" s="9" t="s">
        <v>257</v>
      </c>
      <c r="B33" s="10" t="s">
        <v>41</v>
      </c>
      <c r="C33" s="10"/>
      <c r="D33" s="14" t="s">
        <v>625</v>
      </c>
      <c r="E33" s="15" t="s">
        <v>741</v>
      </c>
      <c r="H33" s="18"/>
      <c r="I33" s="29" t="s">
        <v>1044</v>
      </c>
    </row>
    <row r="34" spans="2:9" ht="12" customHeight="1">
      <c r="B34" s="32" t="s">
        <v>41</v>
      </c>
      <c r="C34" s="32"/>
      <c r="D34" s="30" t="s">
        <v>617</v>
      </c>
      <c r="H34" s="18"/>
      <c r="I34" s="19" t="s">
        <v>183</v>
      </c>
    </row>
    <row r="35" spans="1:9" ht="12" customHeight="1">
      <c r="A35" s="9" t="s">
        <v>298</v>
      </c>
      <c r="B35" s="10" t="s">
        <v>35</v>
      </c>
      <c r="C35" s="10"/>
      <c r="D35" s="20" t="s">
        <v>631</v>
      </c>
      <c r="E35" s="17" t="s">
        <v>617</v>
      </c>
      <c r="H35" s="18"/>
      <c r="I35" s="21" t="s">
        <v>528</v>
      </c>
    </row>
    <row r="36" spans="2:9" ht="12" customHeight="1">
      <c r="B36" s="32" t="s">
        <v>14</v>
      </c>
      <c r="C36" s="32"/>
      <c r="D36" s="12" t="s">
        <v>600</v>
      </c>
      <c r="E36" s="23" t="s">
        <v>631</v>
      </c>
      <c r="H36" s="18"/>
      <c r="I36" s="22"/>
    </row>
    <row r="37" spans="1:9" ht="12" customHeight="1">
      <c r="A37" s="9" t="s">
        <v>302</v>
      </c>
      <c r="B37" s="10" t="s">
        <v>14</v>
      </c>
      <c r="C37" s="10"/>
      <c r="D37" s="14" t="s">
        <v>651</v>
      </c>
      <c r="E37" s="15" t="s">
        <v>260</v>
      </c>
      <c r="F37" s="29" t="s">
        <v>1045</v>
      </c>
      <c r="H37" s="18"/>
      <c r="I37" s="22"/>
    </row>
    <row r="38" spans="5:9" ht="12" customHeight="1">
      <c r="E38" s="18"/>
      <c r="F38" s="19" t="s">
        <v>187</v>
      </c>
      <c r="H38" s="18"/>
      <c r="I38" s="22"/>
    </row>
    <row r="39" spans="1:9" ht="12" customHeight="1">
      <c r="A39" s="9" t="s">
        <v>304</v>
      </c>
      <c r="B39" s="26"/>
      <c r="C39" s="26"/>
      <c r="D39" s="20"/>
      <c r="E39" s="28" t="s">
        <v>1045</v>
      </c>
      <c r="F39" s="21" t="s">
        <v>535</v>
      </c>
      <c r="G39" s="22"/>
      <c r="H39" s="18"/>
      <c r="I39" s="22"/>
    </row>
    <row r="40" spans="2:9" ht="12" customHeight="1">
      <c r="B40" s="32" t="s">
        <v>88</v>
      </c>
      <c r="C40" s="32"/>
      <c r="D40" s="31" t="s">
        <v>1045</v>
      </c>
      <c r="E40" s="13" t="s">
        <v>187</v>
      </c>
      <c r="F40" s="22"/>
      <c r="G40" s="22"/>
      <c r="H40" s="18"/>
      <c r="I40" s="22"/>
    </row>
    <row r="41" spans="1:9" ht="12" customHeight="1">
      <c r="A41" s="9" t="s">
        <v>307</v>
      </c>
      <c r="B41" s="10" t="s">
        <v>88</v>
      </c>
      <c r="C41" s="10"/>
      <c r="D41" s="24" t="s">
        <v>187</v>
      </c>
      <c r="E41" s="15"/>
      <c r="F41" s="18"/>
      <c r="G41" s="29" t="s">
        <v>1045</v>
      </c>
      <c r="H41" s="18"/>
      <c r="I41" s="22"/>
    </row>
    <row r="42" spans="6:9" ht="12" customHeight="1">
      <c r="F42" s="18"/>
      <c r="G42" s="19" t="s">
        <v>187</v>
      </c>
      <c r="H42" s="18"/>
      <c r="I42" s="22"/>
    </row>
    <row r="43" spans="1:9" ht="12" customHeight="1">
      <c r="A43" s="9" t="s">
        <v>310</v>
      </c>
      <c r="B43" s="26"/>
      <c r="C43" s="26"/>
      <c r="D43" s="20"/>
      <c r="E43" s="17" t="s">
        <v>647</v>
      </c>
      <c r="F43" s="18"/>
      <c r="G43" s="21" t="s">
        <v>511</v>
      </c>
      <c r="H43" s="22"/>
      <c r="I43" s="22"/>
    </row>
    <row r="44" spans="2:9" ht="12" customHeight="1">
      <c r="B44" s="32" t="s">
        <v>35</v>
      </c>
      <c r="C44" s="32"/>
      <c r="D44" s="12" t="s">
        <v>647</v>
      </c>
      <c r="E44" s="23" t="s">
        <v>613</v>
      </c>
      <c r="F44" s="18"/>
      <c r="G44" s="22"/>
      <c r="H44" s="22"/>
      <c r="I44" s="22"/>
    </row>
    <row r="45" spans="1:9" ht="12" customHeight="1">
      <c r="A45" s="9" t="s">
        <v>314</v>
      </c>
      <c r="B45" s="10" t="s">
        <v>35</v>
      </c>
      <c r="C45" s="10"/>
      <c r="D45" s="14" t="s">
        <v>613</v>
      </c>
      <c r="E45" s="15"/>
      <c r="F45" s="29" t="s">
        <v>1046</v>
      </c>
      <c r="G45" s="22"/>
      <c r="H45" s="22"/>
      <c r="I45" s="22"/>
    </row>
    <row r="46" spans="5:9" ht="12" customHeight="1">
      <c r="E46" s="18"/>
      <c r="F46" s="19" t="s">
        <v>83</v>
      </c>
      <c r="G46" s="22"/>
      <c r="H46" s="22"/>
      <c r="I46" s="22"/>
    </row>
    <row r="47" spans="1:9" ht="12" customHeight="1">
      <c r="A47" s="9" t="s">
        <v>317</v>
      </c>
      <c r="B47" s="26"/>
      <c r="C47" s="26"/>
      <c r="D47" s="20"/>
      <c r="E47" s="28" t="s">
        <v>1046</v>
      </c>
      <c r="F47" s="21" t="s">
        <v>749</v>
      </c>
      <c r="G47" s="18"/>
      <c r="H47" s="22"/>
      <c r="I47" s="22"/>
    </row>
    <row r="48" spans="2:9" ht="12" customHeight="1">
      <c r="B48" s="32" t="s">
        <v>14</v>
      </c>
      <c r="C48" s="32"/>
      <c r="D48" s="31" t="s">
        <v>1046</v>
      </c>
      <c r="E48" s="13" t="s">
        <v>83</v>
      </c>
      <c r="F48" s="22"/>
      <c r="G48" s="18"/>
      <c r="H48" s="22"/>
      <c r="I48" s="22"/>
    </row>
    <row r="49" spans="1:9" ht="12" customHeight="1">
      <c r="A49" s="9" t="s">
        <v>320</v>
      </c>
      <c r="B49" s="10" t="s">
        <v>41</v>
      </c>
      <c r="C49" s="10"/>
      <c r="D49" s="24" t="s">
        <v>83</v>
      </c>
      <c r="E49" s="15"/>
      <c r="G49" s="18"/>
      <c r="H49" s="29" t="s">
        <v>1044</v>
      </c>
      <c r="I49" s="22"/>
    </row>
    <row r="50" spans="2:9" ht="12" customHeight="1">
      <c r="B50" s="32" t="s">
        <v>41</v>
      </c>
      <c r="C50" s="32"/>
      <c r="D50" s="30" t="s">
        <v>1047</v>
      </c>
      <c r="G50" s="18"/>
      <c r="H50" s="19" t="s">
        <v>183</v>
      </c>
      <c r="I50" s="22"/>
    </row>
    <row r="51" spans="1:8" ht="12" customHeight="1">
      <c r="A51" s="9" t="s">
        <v>322</v>
      </c>
      <c r="B51" s="10" t="s">
        <v>14</v>
      </c>
      <c r="C51" s="10"/>
      <c r="D51" s="20" t="s">
        <v>609</v>
      </c>
      <c r="E51" s="17" t="s">
        <v>91</v>
      </c>
      <c r="G51" s="18"/>
      <c r="H51" s="21" t="s">
        <v>1048</v>
      </c>
    </row>
    <row r="52" spans="2:8" ht="12" customHeight="1">
      <c r="B52" s="32" t="s">
        <v>92</v>
      </c>
      <c r="C52" s="32"/>
      <c r="D52" s="12" t="s">
        <v>91</v>
      </c>
      <c r="E52" s="23" t="s">
        <v>1049</v>
      </c>
      <c r="G52" s="18"/>
      <c r="H52" s="22"/>
    </row>
    <row r="53" spans="1:8" ht="12" customHeight="1">
      <c r="A53" s="9" t="s">
        <v>326</v>
      </c>
      <c r="B53" s="10" t="s">
        <v>92</v>
      </c>
      <c r="C53" s="10"/>
      <c r="D53" s="14" t="s">
        <v>1049</v>
      </c>
      <c r="E53" s="15" t="s">
        <v>441</v>
      </c>
      <c r="F53" s="16" t="s">
        <v>91</v>
      </c>
      <c r="G53" s="18"/>
      <c r="H53" s="22"/>
    </row>
    <row r="54" spans="5:8" ht="12" customHeight="1">
      <c r="E54" s="18"/>
      <c r="F54" s="25" t="s">
        <v>1049</v>
      </c>
      <c r="G54" s="18"/>
      <c r="H54" s="22"/>
    </row>
    <row r="55" spans="1:8" ht="12" customHeight="1">
      <c r="A55" s="9" t="s">
        <v>329</v>
      </c>
      <c r="B55" s="26"/>
      <c r="C55" s="26"/>
      <c r="D55" s="20"/>
      <c r="E55" s="28" t="s">
        <v>1050</v>
      </c>
      <c r="F55" s="21" t="s">
        <v>758</v>
      </c>
      <c r="G55" s="22"/>
      <c r="H55" s="22"/>
    </row>
    <row r="56" spans="2:8" ht="12" customHeight="1">
      <c r="B56" s="32" t="s">
        <v>35</v>
      </c>
      <c r="C56" s="32"/>
      <c r="D56" s="31" t="s">
        <v>1050</v>
      </c>
      <c r="E56" s="13" t="s">
        <v>1051</v>
      </c>
      <c r="F56" s="22"/>
      <c r="G56" s="22"/>
      <c r="H56" s="22"/>
    </row>
    <row r="57" spans="1:8" ht="12" customHeight="1">
      <c r="A57" s="9" t="s">
        <v>332</v>
      </c>
      <c r="B57" s="10" t="s">
        <v>35</v>
      </c>
      <c r="C57" s="10"/>
      <c r="D57" s="24" t="s">
        <v>1051</v>
      </c>
      <c r="E57" s="15"/>
      <c r="F57" s="18"/>
      <c r="G57" s="29" t="s">
        <v>1044</v>
      </c>
      <c r="H57" s="22"/>
    </row>
    <row r="58" spans="6:8" ht="12" customHeight="1">
      <c r="F58" s="18"/>
      <c r="G58" s="19" t="s">
        <v>183</v>
      </c>
      <c r="H58" s="22"/>
    </row>
    <row r="59" spans="1:7" ht="12" customHeight="1">
      <c r="A59" s="9" t="s">
        <v>334</v>
      </c>
      <c r="B59" s="26"/>
      <c r="C59" s="26"/>
      <c r="D59" s="20"/>
      <c r="E59" s="17" t="s">
        <v>1052</v>
      </c>
      <c r="F59" s="18"/>
      <c r="G59" s="21" t="s">
        <v>223</v>
      </c>
    </row>
    <row r="60" spans="2:7" ht="12" customHeight="1">
      <c r="B60" s="32" t="s">
        <v>14</v>
      </c>
      <c r="C60" s="32"/>
      <c r="D60" s="12" t="s">
        <v>1052</v>
      </c>
      <c r="E60" s="23" t="s">
        <v>627</v>
      </c>
      <c r="F60" s="18"/>
      <c r="G60" s="22"/>
    </row>
    <row r="61" spans="1:7" ht="12" customHeight="1">
      <c r="A61" s="9" t="s">
        <v>337</v>
      </c>
      <c r="B61" s="10" t="s">
        <v>14</v>
      </c>
      <c r="C61" s="10"/>
      <c r="D61" s="14" t="s">
        <v>627</v>
      </c>
      <c r="E61" s="15"/>
      <c r="F61" s="29" t="s">
        <v>1044</v>
      </c>
      <c r="G61" s="22"/>
    </row>
    <row r="62" spans="5:7" ht="12" customHeight="1">
      <c r="E62" s="18"/>
      <c r="F62" s="19" t="s">
        <v>183</v>
      </c>
      <c r="G62" s="22"/>
    </row>
    <row r="63" spans="1:6" ht="12" customHeight="1">
      <c r="A63" s="9" t="s">
        <v>339</v>
      </c>
      <c r="B63" s="26"/>
      <c r="C63" s="26"/>
      <c r="D63" s="20"/>
      <c r="E63" s="28" t="s">
        <v>1044</v>
      </c>
      <c r="F63" s="21" t="s">
        <v>287</v>
      </c>
    </row>
    <row r="64" spans="2:6" ht="12" customHeight="1">
      <c r="B64" s="32" t="s">
        <v>35</v>
      </c>
      <c r="C64" s="32"/>
      <c r="D64" s="31" t="s">
        <v>1044</v>
      </c>
      <c r="E64" s="13" t="s">
        <v>183</v>
      </c>
      <c r="F64" s="22"/>
    </row>
    <row r="65" spans="1:5" ht="12" customHeight="1">
      <c r="A65" s="9" t="s">
        <v>342</v>
      </c>
      <c r="B65" s="10" t="s">
        <v>14</v>
      </c>
      <c r="C65" s="10"/>
      <c r="D65" s="24" t="s">
        <v>183</v>
      </c>
      <c r="E65" s="15"/>
    </row>
    <row r="66" ht="12" customHeight="1"/>
  </sheetData>
  <sheetProtection/>
  <printOptions/>
  <pageMargins left="0" right="0" top="0.984251968503937" bottom="0.5905511811023623" header="0" footer="0"/>
  <pageSetup fitToHeight="10" fitToWidth="1" horizontalDpi="600" verticalDpi="600" orientation="portrait" pageOrder="overThenDown" paperSize="9" scale="85" r:id="rId2"/>
  <headerFooter scaleWithDoc="0" alignWithMargins="0">
    <oddHeader>&amp;C&amp;G</oddHeader>
    <oddFooter>&amp;R&amp;G</oddFooter>
  </headerFooter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129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10" width="17.5" style="0" customWidth="1"/>
  </cols>
  <sheetData>
    <row r="1" ht="21" customHeight="1">
      <c r="A1" s="1" t="s">
        <v>1053</v>
      </c>
    </row>
    <row r="2" spans="2:4" ht="12" customHeight="1">
      <c r="B2" s="32" t="s">
        <v>41</v>
      </c>
      <c r="C2" s="32"/>
      <c r="D2" s="27" t="s">
        <v>1054</v>
      </c>
    </row>
    <row r="3" spans="1:5" ht="12" customHeight="1">
      <c r="A3" s="9" t="s">
        <v>10</v>
      </c>
      <c r="B3" s="10" t="s">
        <v>35</v>
      </c>
      <c r="C3" s="10"/>
      <c r="D3" s="11" t="s">
        <v>96</v>
      </c>
      <c r="E3" s="28" t="s">
        <v>1054</v>
      </c>
    </row>
    <row r="4" spans="4:5" ht="12" customHeight="1">
      <c r="D4" s="12"/>
      <c r="E4" s="13" t="s">
        <v>96</v>
      </c>
    </row>
    <row r="5" spans="1:6" ht="12" customHeight="1">
      <c r="A5" s="9" t="s">
        <v>18</v>
      </c>
      <c r="B5" s="26"/>
      <c r="C5" s="26"/>
      <c r="D5" s="14"/>
      <c r="E5" s="15"/>
      <c r="F5" s="29" t="s">
        <v>1054</v>
      </c>
    </row>
    <row r="6" spans="2:6" ht="12" customHeight="1">
      <c r="B6" s="32" t="s">
        <v>268</v>
      </c>
      <c r="C6" s="32"/>
      <c r="D6" s="30" t="s">
        <v>730</v>
      </c>
      <c r="E6" s="18"/>
      <c r="F6" s="19" t="s">
        <v>96</v>
      </c>
    </row>
    <row r="7" spans="1:7" ht="12" customHeight="1">
      <c r="A7" s="9" t="s">
        <v>60</v>
      </c>
      <c r="B7" s="10" t="s">
        <v>88</v>
      </c>
      <c r="C7" s="10"/>
      <c r="D7" s="20" t="s">
        <v>810</v>
      </c>
      <c r="E7" s="17" t="s">
        <v>730</v>
      </c>
      <c r="F7" s="21" t="s">
        <v>1055</v>
      </c>
      <c r="G7" s="22"/>
    </row>
    <row r="8" spans="4:7" ht="12" customHeight="1">
      <c r="D8" s="12"/>
      <c r="E8" s="23" t="s">
        <v>810</v>
      </c>
      <c r="F8" s="22"/>
      <c r="G8" s="22"/>
    </row>
    <row r="9" spans="1:7" ht="12" customHeight="1">
      <c r="A9" s="9" t="s">
        <v>23</v>
      </c>
      <c r="B9" s="26"/>
      <c r="C9" s="26"/>
      <c r="D9" s="14"/>
      <c r="E9" s="15"/>
      <c r="F9" s="18"/>
      <c r="G9" s="29" t="s">
        <v>1054</v>
      </c>
    </row>
    <row r="10" spans="2:7" ht="12" customHeight="1">
      <c r="B10" s="32" t="s">
        <v>14</v>
      </c>
      <c r="C10" s="32"/>
      <c r="D10" s="27" t="s">
        <v>1056</v>
      </c>
      <c r="F10" s="18"/>
      <c r="G10" s="19" t="s">
        <v>96</v>
      </c>
    </row>
    <row r="11" spans="1:8" ht="12" customHeight="1">
      <c r="A11" s="9" t="s">
        <v>224</v>
      </c>
      <c r="B11" s="10" t="s">
        <v>14</v>
      </c>
      <c r="C11" s="10"/>
      <c r="D11" s="11" t="s">
        <v>734</v>
      </c>
      <c r="E11" s="28" t="s">
        <v>1056</v>
      </c>
      <c r="F11" s="18"/>
      <c r="G11" s="21" t="s">
        <v>468</v>
      </c>
      <c r="H11" s="22"/>
    </row>
    <row r="12" spans="4:8" ht="12" customHeight="1">
      <c r="D12" s="12"/>
      <c r="E12" s="13" t="s">
        <v>734</v>
      </c>
      <c r="F12" s="18"/>
      <c r="G12" s="22"/>
      <c r="H12" s="22"/>
    </row>
    <row r="13" spans="1:8" ht="12" customHeight="1">
      <c r="A13" s="9" t="s">
        <v>227</v>
      </c>
      <c r="B13" s="26"/>
      <c r="C13" s="26"/>
      <c r="D13" s="14"/>
      <c r="E13" s="15"/>
      <c r="F13" s="29" t="s">
        <v>1056</v>
      </c>
      <c r="G13" s="22"/>
      <c r="H13" s="22"/>
    </row>
    <row r="14" spans="2:8" ht="12" customHeight="1">
      <c r="B14" s="32" t="s">
        <v>35</v>
      </c>
      <c r="C14" s="32"/>
      <c r="D14" s="30" t="s">
        <v>780</v>
      </c>
      <c r="E14" s="18"/>
      <c r="F14" s="19" t="s">
        <v>734</v>
      </c>
      <c r="G14" s="22"/>
      <c r="H14" s="22"/>
    </row>
    <row r="15" spans="1:8" ht="12" customHeight="1">
      <c r="A15" s="9" t="s">
        <v>230</v>
      </c>
      <c r="B15" s="10" t="s">
        <v>88</v>
      </c>
      <c r="C15" s="10"/>
      <c r="D15" s="20" t="s">
        <v>685</v>
      </c>
      <c r="E15" s="17" t="s">
        <v>780</v>
      </c>
      <c r="F15" s="21" t="s">
        <v>1057</v>
      </c>
      <c r="G15" s="18"/>
      <c r="H15" s="22"/>
    </row>
    <row r="16" spans="4:8" ht="12" customHeight="1">
      <c r="D16" s="12"/>
      <c r="E16" s="23" t="s">
        <v>685</v>
      </c>
      <c r="F16" s="22"/>
      <c r="G16" s="18"/>
      <c r="H16" s="22"/>
    </row>
    <row r="17" spans="1:8" ht="12" customHeight="1">
      <c r="A17" s="9" t="s">
        <v>233</v>
      </c>
      <c r="B17" s="26"/>
      <c r="C17" s="26"/>
      <c r="D17" s="14"/>
      <c r="E17" s="15"/>
      <c r="G17" s="18"/>
      <c r="H17" s="29" t="s">
        <v>1054</v>
      </c>
    </row>
    <row r="18" spans="2:8" ht="12" customHeight="1">
      <c r="B18" s="32" t="s">
        <v>88</v>
      </c>
      <c r="C18" s="32"/>
      <c r="D18" s="27" t="s">
        <v>1058</v>
      </c>
      <c r="G18" s="18"/>
      <c r="H18" s="19" t="s">
        <v>96</v>
      </c>
    </row>
    <row r="19" spans="1:9" ht="12" customHeight="1">
      <c r="A19" s="9" t="s">
        <v>236</v>
      </c>
      <c r="B19" s="10" t="s">
        <v>88</v>
      </c>
      <c r="C19" s="10"/>
      <c r="D19" s="11" t="s">
        <v>101</v>
      </c>
      <c r="E19" s="28" t="s">
        <v>1058</v>
      </c>
      <c r="G19" s="18"/>
      <c r="H19" s="21" t="s">
        <v>358</v>
      </c>
      <c r="I19" s="22"/>
    </row>
    <row r="20" spans="4:9" ht="12" customHeight="1">
      <c r="D20" s="12"/>
      <c r="E20" s="13" t="s">
        <v>101</v>
      </c>
      <c r="G20" s="18"/>
      <c r="H20" s="22"/>
      <c r="I20" s="22"/>
    </row>
    <row r="21" spans="1:9" ht="12" customHeight="1">
      <c r="A21" s="9" t="s">
        <v>238</v>
      </c>
      <c r="B21" s="26"/>
      <c r="C21" s="26"/>
      <c r="D21" s="14"/>
      <c r="E21" s="15"/>
      <c r="F21" s="29" t="s">
        <v>1058</v>
      </c>
      <c r="G21" s="18"/>
      <c r="H21" s="22"/>
      <c r="I21" s="22"/>
    </row>
    <row r="22" spans="2:9" ht="12" customHeight="1">
      <c r="B22" s="32" t="s">
        <v>35</v>
      </c>
      <c r="C22" s="32"/>
      <c r="D22" s="30" t="s">
        <v>791</v>
      </c>
      <c r="E22" s="18"/>
      <c r="F22" s="19" t="s">
        <v>101</v>
      </c>
      <c r="G22" s="18"/>
      <c r="H22" s="22"/>
      <c r="I22" s="22"/>
    </row>
    <row r="23" spans="1:9" ht="12" customHeight="1">
      <c r="A23" s="9" t="s">
        <v>242</v>
      </c>
      <c r="B23" s="10" t="s">
        <v>35</v>
      </c>
      <c r="C23" s="10"/>
      <c r="D23" s="20" t="s">
        <v>689</v>
      </c>
      <c r="E23" s="17" t="s">
        <v>791</v>
      </c>
      <c r="F23" s="21" t="s">
        <v>366</v>
      </c>
      <c r="G23" s="22"/>
      <c r="H23" s="22"/>
      <c r="I23" s="22"/>
    </row>
    <row r="24" spans="4:9" ht="12" customHeight="1">
      <c r="D24" s="12"/>
      <c r="E24" s="23" t="s">
        <v>689</v>
      </c>
      <c r="F24" s="22"/>
      <c r="G24" s="22"/>
      <c r="H24" s="22"/>
      <c r="I24" s="22"/>
    </row>
    <row r="25" spans="1:9" ht="12" customHeight="1">
      <c r="A25" s="9" t="s">
        <v>245</v>
      </c>
      <c r="B25" s="26"/>
      <c r="C25" s="26"/>
      <c r="D25" s="14"/>
      <c r="E25" s="15"/>
      <c r="F25" s="18"/>
      <c r="G25" s="29" t="s">
        <v>1059</v>
      </c>
      <c r="H25" s="22"/>
      <c r="I25" s="22"/>
    </row>
    <row r="26" spans="2:9" ht="12" customHeight="1">
      <c r="B26" s="32" t="s">
        <v>41</v>
      </c>
      <c r="C26" s="32"/>
      <c r="D26" s="27" t="s">
        <v>1059</v>
      </c>
      <c r="F26" s="18"/>
      <c r="G26" s="19" t="s">
        <v>1060</v>
      </c>
      <c r="H26" s="22"/>
      <c r="I26" s="22"/>
    </row>
    <row r="27" spans="1:9" ht="12" customHeight="1">
      <c r="A27" s="9" t="s">
        <v>248</v>
      </c>
      <c r="B27" s="10" t="s">
        <v>41</v>
      </c>
      <c r="C27" s="10"/>
      <c r="D27" s="11" t="s">
        <v>1060</v>
      </c>
      <c r="E27" s="28" t="s">
        <v>1059</v>
      </c>
      <c r="F27" s="18"/>
      <c r="G27" s="21" t="s">
        <v>319</v>
      </c>
      <c r="H27" s="18"/>
      <c r="I27" s="22"/>
    </row>
    <row r="28" spans="4:9" ht="12" customHeight="1">
      <c r="D28" s="12"/>
      <c r="E28" s="13" t="s">
        <v>1060</v>
      </c>
      <c r="F28" s="18"/>
      <c r="G28" s="22"/>
      <c r="H28" s="18"/>
      <c r="I28" s="22"/>
    </row>
    <row r="29" spans="1:9" ht="12" customHeight="1">
      <c r="A29" s="9" t="s">
        <v>252</v>
      </c>
      <c r="B29" s="26"/>
      <c r="C29" s="26"/>
      <c r="D29" s="14"/>
      <c r="E29" s="15"/>
      <c r="F29" s="29" t="s">
        <v>1059</v>
      </c>
      <c r="G29" s="22"/>
      <c r="H29" s="18"/>
      <c r="I29" s="22"/>
    </row>
    <row r="30" spans="2:9" ht="12" customHeight="1">
      <c r="B30" s="32" t="s">
        <v>14</v>
      </c>
      <c r="C30" s="32"/>
      <c r="D30" s="30" t="s">
        <v>703</v>
      </c>
      <c r="E30" s="18"/>
      <c r="F30" s="19" t="s">
        <v>1060</v>
      </c>
      <c r="G30" s="22"/>
      <c r="H30" s="18"/>
      <c r="I30" s="22"/>
    </row>
    <row r="31" spans="1:9" ht="12" customHeight="1">
      <c r="A31" s="9" t="s">
        <v>254</v>
      </c>
      <c r="B31" s="10" t="s">
        <v>14</v>
      </c>
      <c r="C31" s="10"/>
      <c r="D31" s="20" t="s">
        <v>688</v>
      </c>
      <c r="E31" s="17" t="s">
        <v>703</v>
      </c>
      <c r="F31" s="21" t="s">
        <v>1061</v>
      </c>
      <c r="H31" s="18"/>
      <c r="I31" s="22"/>
    </row>
    <row r="32" spans="4:9" ht="12" customHeight="1">
      <c r="D32" s="12"/>
      <c r="E32" s="23" t="s">
        <v>688</v>
      </c>
      <c r="F32" s="22"/>
      <c r="H32" s="18"/>
      <c r="I32" s="22"/>
    </row>
    <row r="33" spans="1:9" ht="12" customHeight="1">
      <c r="A33" s="9" t="s">
        <v>257</v>
      </c>
      <c r="B33" s="26"/>
      <c r="C33" s="26"/>
      <c r="D33" s="14"/>
      <c r="E33" s="15"/>
      <c r="H33" s="18"/>
      <c r="I33" s="29" t="s">
        <v>1054</v>
      </c>
    </row>
    <row r="34" spans="2:9" ht="12" customHeight="1">
      <c r="B34" s="32" t="s">
        <v>113</v>
      </c>
      <c r="C34" s="32"/>
      <c r="D34" s="27" t="s">
        <v>1062</v>
      </c>
      <c r="H34" s="18"/>
      <c r="I34" s="19" t="s">
        <v>96</v>
      </c>
    </row>
    <row r="35" spans="1:10" ht="12" customHeight="1">
      <c r="A35" s="9" t="s">
        <v>298</v>
      </c>
      <c r="B35" s="10" t="s">
        <v>113</v>
      </c>
      <c r="C35" s="10"/>
      <c r="D35" s="11" t="s">
        <v>1063</v>
      </c>
      <c r="E35" s="28" t="s">
        <v>1062</v>
      </c>
      <c r="H35" s="18"/>
      <c r="I35" s="21" t="s">
        <v>246</v>
      </c>
      <c r="J35" s="22"/>
    </row>
    <row r="36" spans="4:10" ht="12" customHeight="1">
      <c r="D36" s="12"/>
      <c r="E36" s="13" t="s">
        <v>1063</v>
      </c>
      <c r="H36" s="18"/>
      <c r="I36" s="22"/>
      <c r="J36" s="22"/>
    </row>
    <row r="37" spans="1:10" ht="12" customHeight="1">
      <c r="A37" s="9" t="s">
        <v>302</v>
      </c>
      <c r="B37" s="26"/>
      <c r="C37" s="26"/>
      <c r="D37" s="14"/>
      <c r="E37" s="15"/>
      <c r="F37" s="29" t="s">
        <v>1062</v>
      </c>
      <c r="H37" s="18"/>
      <c r="I37" s="22"/>
      <c r="J37" s="22"/>
    </row>
    <row r="38" spans="2:10" ht="12" customHeight="1">
      <c r="B38" s="32" t="s">
        <v>469</v>
      </c>
      <c r="C38" s="32"/>
      <c r="D38" s="30" t="s">
        <v>934</v>
      </c>
      <c r="E38" s="18"/>
      <c r="F38" s="19" t="s">
        <v>1063</v>
      </c>
      <c r="H38" s="18"/>
      <c r="I38" s="22"/>
      <c r="J38" s="22"/>
    </row>
    <row r="39" spans="1:10" ht="12" customHeight="1">
      <c r="A39" s="9" t="s">
        <v>304</v>
      </c>
      <c r="B39" s="10" t="s">
        <v>41</v>
      </c>
      <c r="C39" s="10"/>
      <c r="D39" s="20" t="s">
        <v>825</v>
      </c>
      <c r="E39" s="17" t="s">
        <v>934</v>
      </c>
      <c r="F39" s="21" t="s">
        <v>461</v>
      </c>
      <c r="G39" s="22"/>
      <c r="H39" s="18"/>
      <c r="I39" s="22"/>
      <c r="J39" s="22"/>
    </row>
    <row r="40" spans="4:10" ht="12" customHeight="1">
      <c r="D40" s="12"/>
      <c r="E40" s="23" t="s">
        <v>825</v>
      </c>
      <c r="F40" s="22"/>
      <c r="G40" s="22"/>
      <c r="H40" s="18"/>
      <c r="I40" s="22"/>
      <c r="J40" s="22"/>
    </row>
    <row r="41" spans="1:10" ht="12" customHeight="1">
      <c r="A41" s="9" t="s">
        <v>307</v>
      </c>
      <c r="B41" s="26"/>
      <c r="C41" s="26"/>
      <c r="D41" s="14"/>
      <c r="E41" s="15"/>
      <c r="F41" s="18"/>
      <c r="G41" s="29" t="s">
        <v>1062</v>
      </c>
      <c r="H41" s="18"/>
      <c r="I41" s="22"/>
      <c r="J41" s="22"/>
    </row>
    <row r="42" spans="2:10" ht="12" customHeight="1">
      <c r="B42" s="32" t="s">
        <v>41</v>
      </c>
      <c r="C42" s="32"/>
      <c r="D42" s="27" t="s">
        <v>1064</v>
      </c>
      <c r="F42" s="18"/>
      <c r="G42" s="19" t="s">
        <v>1063</v>
      </c>
      <c r="H42" s="18"/>
      <c r="I42" s="22"/>
      <c r="J42" s="22"/>
    </row>
    <row r="43" spans="1:10" ht="12" customHeight="1">
      <c r="A43" s="9" t="s">
        <v>310</v>
      </c>
      <c r="B43" s="10" t="s">
        <v>41</v>
      </c>
      <c r="C43" s="10"/>
      <c r="D43" s="11" t="s">
        <v>1065</v>
      </c>
      <c r="E43" s="28" t="s">
        <v>1064</v>
      </c>
      <c r="F43" s="18"/>
      <c r="G43" s="21" t="s">
        <v>867</v>
      </c>
      <c r="H43" s="22"/>
      <c r="I43" s="22"/>
      <c r="J43" s="22"/>
    </row>
    <row r="44" spans="4:10" ht="12" customHeight="1">
      <c r="D44" s="12"/>
      <c r="E44" s="13" t="s">
        <v>1065</v>
      </c>
      <c r="F44" s="18"/>
      <c r="G44" s="22"/>
      <c r="H44" s="22"/>
      <c r="I44" s="22"/>
      <c r="J44" s="22"/>
    </row>
    <row r="45" spans="1:10" ht="12" customHeight="1">
      <c r="A45" s="9" t="s">
        <v>314</v>
      </c>
      <c r="B45" s="26"/>
      <c r="C45" s="26"/>
      <c r="D45" s="14"/>
      <c r="E45" s="15"/>
      <c r="F45" s="16" t="s">
        <v>834</v>
      </c>
      <c r="G45" s="22"/>
      <c r="H45" s="22"/>
      <c r="I45" s="22"/>
      <c r="J45" s="22"/>
    </row>
    <row r="46" spans="2:10" ht="12" customHeight="1">
      <c r="B46" s="32" t="s">
        <v>14</v>
      </c>
      <c r="C46" s="32"/>
      <c r="D46" s="30" t="s">
        <v>834</v>
      </c>
      <c r="E46" s="18"/>
      <c r="F46" s="25" t="s">
        <v>787</v>
      </c>
      <c r="G46" s="22"/>
      <c r="H46" s="22"/>
      <c r="I46" s="22"/>
      <c r="J46" s="22"/>
    </row>
    <row r="47" spans="1:10" ht="12" customHeight="1">
      <c r="A47" s="9" t="s">
        <v>317</v>
      </c>
      <c r="B47" s="10" t="s">
        <v>14</v>
      </c>
      <c r="C47" s="10"/>
      <c r="D47" s="20" t="s">
        <v>787</v>
      </c>
      <c r="E47" s="17" t="s">
        <v>834</v>
      </c>
      <c r="F47" s="21" t="s">
        <v>1066</v>
      </c>
      <c r="G47" s="18"/>
      <c r="H47" s="22"/>
      <c r="I47" s="22"/>
      <c r="J47" s="22"/>
    </row>
    <row r="48" spans="4:10" ht="12" customHeight="1">
      <c r="D48" s="12"/>
      <c r="E48" s="23" t="s">
        <v>787</v>
      </c>
      <c r="F48" s="22"/>
      <c r="G48" s="18"/>
      <c r="H48" s="22"/>
      <c r="I48" s="22"/>
      <c r="J48" s="22"/>
    </row>
    <row r="49" spans="1:10" ht="12" customHeight="1">
      <c r="A49" s="9" t="s">
        <v>320</v>
      </c>
      <c r="B49" s="26"/>
      <c r="C49" s="26"/>
      <c r="D49" s="14"/>
      <c r="E49" s="15"/>
      <c r="G49" s="18"/>
      <c r="H49" s="29" t="s">
        <v>1067</v>
      </c>
      <c r="I49" s="22"/>
      <c r="J49" s="22"/>
    </row>
    <row r="50" spans="2:10" ht="12" customHeight="1">
      <c r="B50" s="32" t="s">
        <v>113</v>
      </c>
      <c r="C50" s="32"/>
      <c r="D50" s="27" t="s">
        <v>1068</v>
      </c>
      <c r="G50" s="18"/>
      <c r="H50" s="19" t="s">
        <v>196</v>
      </c>
      <c r="I50" s="22"/>
      <c r="J50" s="22"/>
    </row>
    <row r="51" spans="1:10" ht="12" customHeight="1">
      <c r="A51" s="9" t="s">
        <v>322</v>
      </c>
      <c r="B51" s="10" t="s">
        <v>14</v>
      </c>
      <c r="C51" s="10"/>
      <c r="D51" s="11" t="s">
        <v>1069</v>
      </c>
      <c r="E51" s="28" t="s">
        <v>1068</v>
      </c>
      <c r="G51" s="18"/>
      <c r="H51" s="21" t="s">
        <v>244</v>
      </c>
      <c r="I51" s="18"/>
      <c r="J51" s="22"/>
    </row>
    <row r="52" spans="4:10" ht="12" customHeight="1">
      <c r="D52" s="12"/>
      <c r="E52" s="13" t="s">
        <v>1069</v>
      </c>
      <c r="G52" s="18"/>
      <c r="H52" s="22"/>
      <c r="I52" s="18"/>
      <c r="J52" s="22"/>
    </row>
    <row r="53" spans="1:10" ht="12" customHeight="1">
      <c r="A53" s="9" t="s">
        <v>326</v>
      </c>
      <c r="B53" s="26"/>
      <c r="C53" s="26"/>
      <c r="D53" s="14"/>
      <c r="E53" s="15"/>
      <c r="F53" s="29" t="s">
        <v>1068</v>
      </c>
      <c r="G53" s="18"/>
      <c r="H53" s="22"/>
      <c r="I53" s="18"/>
      <c r="J53" s="22"/>
    </row>
    <row r="54" spans="2:10" ht="12" customHeight="1">
      <c r="B54" s="32" t="s">
        <v>126</v>
      </c>
      <c r="C54" s="32"/>
      <c r="D54" s="30" t="s">
        <v>748</v>
      </c>
      <c r="E54" s="18"/>
      <c r="F54" s="19" t="s">
        <v>1069</v>
      </c>
      <c r="G54" s="18"/>
      <c r="H54" s="22"/>
      <c r="I54" s="18"/>
      <c r="J54" s="22"/>
    </row>
    <row r="55" spans="1:10" ht="12" customHeight="1">
      <c r="A55" s="9" t="s">
        <v>329</v>
      </c>
      <c r="B55" s="10" t="s">
        <v>126</v>
      </c>
      <c r="C55" s="10"/>
      <c r="D55" s="20" t="s">
        <v>679</v>
      </c>
      <c r="E55" s="17" t="s">
        <v>748</v>
      </c>
      <c r="F55" s="21" t="s">
        <v>595</v>
      </c>
      <c r="G55" s="22"/>
      <c r="H55" s="22"/>
      <c r="I55" s="18"/>
      <c r="J55" s="22"/>
    </row>
    <row r="56" spans="4:10" ht="12" customHeight="1">
      <c r="D56" s="12"/>
      <c r="E56" s="23" t="s">
        <v>679</v>
      </c>
      <c r="F56" s="22"/>
      <c r="G56" s="22"/>
      <c r="H56" s="22"/>
      <c r="I56" s="18"/>
      <c r="J56" s="22"/>
    </row>
    <row r="57" spans="1:10" ht="12" customHeight="1">
      <c r="A57" s="9" t="s">
        <v>332</v>
      </c>
      <c r="B57" s="26"/>
      <c r="C57" s="26"/>
      <c r="D57" s="14"/>
      <c r="E57" s="15"/>
      <c r="F57" s="18"/>
      <c r="G57" s="29" t="s">
        <v>1067</v>
      </c>
      <c r="H57" s="22"/>
      <c r="I57" s="18"/>
      <c r="J57" s="22"/>
    </row>
    <row r="58" spans="2:10" ht="12" customHeight="1">
      <c r="B58" s="32" t="s">
        <v>64</v>
      </c>
      <c r="C58" s="32"/>
      <c r="D58" s="27" t="s">
        <v>1067</v>
      </c>
      <c r="F58" s="18"/>
      <c r="G58" s="19" t="s">
        <v>196</v>
      </c>
      <c r="H58" s="22"/>
      <c r="I58" s="18"/>
      <c r="J58" s="22"/>
    </row>
    <row r="59" spans="1:10" ht="12" customHeight="1">
      <c r="A59" s="9" t="s">
        <v>334</v>
      </c>
      <c r="B59" s="10" t="s">
        <v>64</v>
      </c>
      <c r="C59" s="10"/>
      <c r="D59" s="11" t="s">
        <v>196</v>
      </c>
      <c r="E59" s="28" t="s">
        <v>1067</v>
      </c>
      <c r="F59" s="18"/>
      <c r="G59" s="21" t="s">
        <v>1070</v>
      </c>
      <c r="I59" s="18"/>
      <c r="J59" s="22"/>
    </row>
    <row r="60" spans="4:10" ht="12" customHeight="1">
      <c r="D60" s="12"/>
      <c r="E60" s="13" t="s">
        <v>196</v>
      </c>
      <c r="F60" s="18"/>
      <c r="G60" s="22"/>
      <c r="I60" s="18"/>
      <c r="J60" s="22"/>
    </row>
    <row r="61" spans="1:10" ht="12" customHeight="1">
      <c r="A61" s="9" t="s">
        <v>337</v>
      </c>
      <c r="B61" s="26"/>
      <c r="C61" s="26"/>
      <c r="D61" s="14"/>
      <c r="E61" s="15"/>
      <c r="F61" s="29" t="s">
        <v>1067</v>
      </c>
      <c r="G61" s="22"/>
      <c r="I61" s="18"/>
      <c r="J61" s="22"/>
    </row>
    <row r="62" spans="2:10" ht="12" customHeight="1">
      <c r="B62" s="32" t="s">
        <v>14</v>
      </c>
      <c r="C62" s="32"/>
      <c r="D62" s="30" t="s">
        <v>796</v>
      </c>
      <c r="E62" s="18"/>
      <c r="F62" s="19" t="s">
        <v>196</v>
      </c>
      <c r="G62" s="22"/>
      <c r="I62" s="18"/>
      <c r="J62" s="22"/>
    </row>
    <row r="63" spans="1:10" ht="12" customHeight="1">
      <c r="A63" s="9" t="s">
        <v>339</v>
      </c>
      <c r="B63" s="10" t="s">
        <v>14</v>
      </c>
      <c r="C63" s="10"/>
      <c r="D63" s="20" t="s">
        <v>672</v>
      </c>
      <c r="E63" s="17" t="s">
        <v>796</v>
      </c>
      <c r="F63" s="21" t="s">
        <v>237</v>
      </c>
      <c r="I63" s="18"/>
      <c r="J63" s="22"/>
    </row>
    <row r="64" spans="4:10" ht="12" customHeight="1">
      <c r="D64" s="12"/>
      <c r="E64" s="23" t="s">
        <v>672</v>
      </c>
      <c r="F64" s="22"/>
      <c r="I64" s="18"/>
      <c r="J64" s="22"/>
    </row>
    <row r="65" spans="1:10" ht="12" customHeight="1">
      <c r="A65" s="9" t="s">
        <v>342</v>
      </c>
      <c r="B65" s="26"/>
      <c r="C65" s="26"/>
      <c r="D65" s="14"/>
      <c r="E65" s="15"/>
      <c r="I65" s="18"/>
      <c r="J65" s="29" t="s">
        <v>1054</v>
      </c>
    </row>
    <row r="66" spans="2:10" ht="12" customHeight="1">
      <c r="B66" s="32" t="s">
        <v>14</v>
      </c>
      <c r="C66" s="32"/>
      <c r="D66" s="30" t="s">
        <v>767</v>
      </c>
      <c r="I66" s="18"/>
      <c r="J66" s="19" t="s">
        <v>96</v>
      </c>
    </row>
    <row r="67" spans="1:10" ht="12" customHeight="1">
      <c r="A67" s="9" t="s">
        <v>391</v>
      </c>
      <c r="B67" s="10" t="s">
        <v>113</v>
      </c>
      <c r="C67" s="10"/>
      <c r="D67" s="20" t="s">
        <v>698</v>
      </c>
      <c r="E67" s="17" t="s">
        <v>762</v>
      </c>
      <c r="I67" s="18"/>
      <c r="J67" s="21" t="s">
        <v>1071</v>
      </c>
    </row>
    <row r="68" spans="2:10" ht="12" customHeight="1">
      <c r="B68" s="32" t="s">
        <v>178</v>
      </c>
      <c r="C68" s="32"/>
      <c r="D68" s="12" t="s">
        <v>762</v>
      </c>
      <c r="E68" s="23" t="s">
        <v>683</v>
      </c>
      <c r="I68" s="18"/>
      <c r="J68" s="22"/>
    </row>
    <row r="69" spans="1:10" ht="12" customHeight="1">
      <c r="A69" s="9" t="s">
        <v>395</v>
      </c>
      <c r="B69" s="10" t="s">
        <v>178</v>
      </c>
      <c r="C69" s="10"/>
      <c r="D69" s="14" t="s">
        <v>683</v>
      </c>
      <c r="E69" s="15" t="s">
        <v>569</v>
      </c>
      <c r="F69" s="29" t="s">
        <v>1072</v>
      </c>
      <c r="I69" s="18"/>
      <c r="J69" s="22"/>
    </row>
    <row r="70" spans="5:10" ht="12" customHeight="1">
      <c r="E70" s="18"/>
      <c r="F70" s="19" t="s">
        <v>199</v>
      </c>
      <c r="I70" s="18"/>
      <c r="J70" s="22"/>
    </row>
    <row r="71" spans="1:10" ht="12" customHeight="1">
      <c r="A71" s="9" t="s">
        <v>398</v>
      </c>
      <c r="B71" s="26"/>
      <c r="C71" s="26"/>
      <c r="D71" s="20"/>
      <c r="E71" s="28" t="s">
        <v>1072</v>
      </c>
      <c r="F71" s="21" t="s">
        <v>1073</v>
      </c>
      <c r="G71" s="22"/>
      <c r="I71" s="18"/>
      <c r="J71" s="22"/>
    </row>
    <row r="72" spans="2:10" ht="12" customHeight="1">
      <c r="B72" s="32" t="s">
        <v>14</v>
      </c>
      <c r="C72" s="32"/>
      <c r="D72" s="31" t="s">
        <v>1072</v>
      </c>
      <c r="E72" s="13" t="s">
        <v>199</v>
      </c>
      <c r="F72" s="22"/>
      <c r="G72" s="22"/>
      <c r="I72" s="18"/>
      <c r="J72" s="22"/>
    </row>
    <row r="73" spans="1:10" ht="12" customHeight="1">
      <c r="A73" s="9" t="s">
        <v>400</v>
      </c>
      <c r="B73" s="10" t="s">
        <v>14</v>
      </c>
      <c r="C73" s="10"/>
      <c r="D73" s="24" t="s">
        <v>199</v>
      </c>
      <c r="E73" s="15"/>
      <c r="F73" s="18"/>
      <c r="G73" s="29" t="s">
        <v>1072</v>
      </c>
      <c r="I73" s="18"/>
      <c r="J73" s="22"/>
    </row>
    <row r="74" spans="6:10" ht="12" customHeight="1">
      <c r="F74" s="18"/>
      <c r="G74" s="19" t="s">
        <v>199</v>
      </c>
      <c r="I74" s="18"/>
      <c r="J74" s="22"/>
    </row>
    <row r="75" spans="1:10" ht="12" customHeight="1">
      <c r="A75" s="9" t="s">
        <v>401</v>
      </c>
      <c r="B75" s="26"/>
      <c r="C75" s="26"/>
      <c r="D75" s="20"/>
      <c r="E75" s="17" t="s">
        <v>838</v>
      </c>
      <c r="F75" s="18"/>
      <c r="G75" s="21" t="s">
        <v>528</v>
      </c>
      <c r="H75" s="22"/>
      <c r="I75" s="18"/>
      <c r="J75" s="22"/>
    </row>
    <row r="76" spans="2:10" ht="12" customHeight="1">
      <c r="B76" s="32" t="s">
        <v>14</v>
      </c>
      <c r="C76" s="32"/>
      <c r="D76" s="12" t="s">
        <v>838</v>
      </c>
      <c r="E76" s="23" t="s">
        <v>697</v>
      </c>
      <c r="F76" s="18"/>
      <c r="G76" s="22"/>
      <c r="H76" s="22"/>
      <c r="I76" s="18"/>
      <c r="J76" s="22"/>
    </row>
    <row r="77" spans="1:10" ht="12" customHeight="1">
      <c r="A77" s="9" t="s">
        <v>404</v>
      </c>
      <c r="B77" s="10" t="s">
        <v>126</v>
      </c>
      <c r="C77" s="10"/>
      <c r="D77" s="14" t="s">
        <v>697</v>
      </c>
      <c r="E77" s="15"/>
      <c r="F77" s="29" t="s">
        <v>1074</v>
      </c>
      <c r="G77" s="22"/>
      <c r="H77" s="22"/>
      <c r="I77" s="18"/>
      <c r="J77" s="22"/>
    </row>
    <row r="78" spans="5:10" ht="12" customHeight="1">
      <c r="E78" s="18"/>
      <c r="F78" s="19" t="s">
        <v>1075</v>
      </c>
      <c r="G78" s="22"/>
      <c r="H78" s="22"/>
      <c r="I78" s="18"/>
      <c r="J78" s="22"/>
    </row>
    <row r="79" spans="1:10" ht="12" customHeight="1">
      <c r="A79" s="9" t="s">
        <v>406</v>
      </c>
      <c r="B79" s="26"/>
      <c r="C79" s="26"/>
      <c r="D79" s="20"/>
      <c r="E79" s="28" t="s">
        <v>1074</v>
      </c>
      <c r="F79" s="21" t="s">
        <v>1076</v>
      </c>
      <c r="G79" s="18"/>
      <c r="H79" s="22"/>
      <c r="I79" s="18"/>
      <c r="J79" s="22"/>
    </row>
    <row r="80" spans="2:10" ht="12" customHeight="1">
      <c r="B80" s="32" t="s">
        <v>35</v>
      </c>
      <c r="C80" s="32"/>
      <c r="D80" s="31" t="s">
        <v>1074</v>
      </c>
      <c r="E80" s="13" t="s">
        <v>1075</v>
      </c>
      <c r="F80" s="22"/>
      <c r="G80" s="18"/>
      <c r="H80" s="22"/>
      <c r="I80" s="18"/>
      <c r="J80" s="22"/>
    </row>
    <row r="81" spans="1:10" ht="12" customHeight="1">
      <c r="A81" s="9" t="s">
        <v>408</v>
      </c>
      <c r="B81" s="10" t="s">
        <v>35</v>
      </c>
      <c r="C81" s="10"/>
      <c r="D81" s="24" t="s">
        <v>1075</v>
      </c>
      <c r="E81" s="15"/>
      <c r="G81" s="18"/>
      <c r="H81" s="29" t="s">
        <v>1072</v>
      </c>
      <c r="I81" s="18"/>
      <c r="J81" s="22"/>
    </row>
    <row r="82" spans="7:10" ht="12" customHeight="1">
      <c r="G82" s="18"/>
      <c r="H82" s="19" t="s">
        <v>199</v>
      </c>
      <c r="I82" s="18"/>
      <c r="J82" s="22"/>
    </row>
    <row r="83" spans="1:10" ht="12" customHeight="1">
      <c r="A83" s="9" t="s">
        <v>409</v>
      </c>
      <c r="B83" s="26"/>
      <c r="C83" s="26"/>
      <c r="D83" s="20"/>
      <c r="E83" s="17" t="s">
        <v>930</v>
      </c>
      <c r="G83" s="18"/>
      <c r="H83" s="21" t="s">
        <v>312</v>
      </c>
      <c r="I83" s="22"/>
      <c r="J83" s="22"/>
    </row>
    <row r="84" spans="2:10" ht="12" customHeight="1">
      <c r="B84" s="32" t="s">
        <v>14</v>
      </c>
      <c r="C84" s="32"/>
      <c r="D84" s="12" t="s">
        <v>930</v>
      </c>
      <c r="E84" s="23" t="s">
        <v>670</v>
      </c>
      <c r="G84" s="18"/>
      <c r="H84" s="22"/>
      <c r="I84" s="22"/>
      <c r="J84" s="22"/>
    </row>
    <row r="85" spans="1:10" ht="12" customHeight="1">
      <c r="A85" s="9" t="s">
        <v>412</v>
      </c>
      <c r="B85" s="10" t="s">
        <v>14</v>
      </c>
      <c r="C85" s="10"/>
      <c r="D85" s="14" t="s">
        <v>670</v>
      </c>
      <c r="E85" s="15"/>
      <c r="F85" s="29" t="s">
        <v>1077</v>
      </c>
      <c r="G85" s="18"/>
      <c r="H85" s="22"/>
      <c r="I85" s="22"/>
      <c r="J85" s="22"/>
    </row>
    <row r="86" spans="5:10" ht="12" customHeight="1">
      <c r="E86" s="18"/>
      <c r="F86" s="19" t="s">
        <v>821</v>
      </c>
      <c r="G86" s="18"/>
      <c r="H86" s="22"/>
      <c r="I86" s="22"/>
      <c r="J86" s="22"/>
    </row>
    <row r="87" spans="1:10" ht="12" customHeight="1">
      <c r="A87" s="9" t="s">
        <v>414</v>
      </c>
      <c r="B87" s="26"/>
      <c r="C87" s="26"/>
      <c r="D87" s="20"/>
      <c r="E87" s="28" t="s">
        <v>1077</v>
      </c>
      <c r="F87" s="21" t="s">
        <v>1078</v>
      </c>
      <c r="G87" s="22"/>
      <c r="H87" s="22"/>
      <c r="I87" s="22"/>
      <c r="J87" s="22"/>
    </row>
    <row r="88" spans="2:10" ht="12" customHeight="1">
      <c r="B88" s="32" t="s">
        <v>113</v>
      </c>
      <c r="C88" s="32"/>
      <c r="D88" s="31" t="s">
        <v>1077</v>
      </c>
      <c r="E88" s="13" t="s">
        <v>821</v>
      </c>
      <c r="F88" s="22"/>
      <c r="G88" s="22"/>
      <c r="H88" s="22"/>
      <c r="I88" s="22"/>
      <c r="J88" s="22"/>
    </row>
    <row r="89" spans="1:10" ht="12" customHeight="1">
      <c r="A89" s="9" t="s">
        <v>416</v>
      </c>
      <c r="B89" s="10" t="s">
        <v>113</v>
      </c>
      <c r="C89" s="10"/>
      <c r="D89" s="24" t="s">
        <v>821</v>
      </c>
      <c r="E89" s="15"/>
      <c r="F89" s="18"/>
      <c r="G89" s="29" t="s">
        <v>1079</v>
      </c>
      <c r="H89" s="22"/>
      <c r="I89" s="22"/>
      <c r="J89" s="22"/>
    </row>
    <row r="90" spans="6:10" ht="12" customHeight="1">
      <c r="F90" s="18"/>
      <c r="G90" s="19" t="s">
        <v>104</v>
      </c>
      <c r="H90" s="22"/>
      <c r="I90" s="22"/>
      <c r="J90" s="22"/>
    </row>
    <row r="91" spans="1:10" ht="12" customHeight="1">
      <c r="A91" s="9" t="s">
        <v>417</v>
      </c>
      <c r="B91" s="26"/>
      <c r="C91" s="26"/>
      <c r="D91" s="20"/>
      <c r="E91" s="17" t="s">
        <v>1080</v>
      </c>
      <c r="F91" s="18"/>
      <c r="G91" s="21" t="s">
        <v>1081</v>
      </c>
      <c r="H91" s="18"/>
      <c r="I91" s="22"/>
      <c r="J91" s="22"/>
    </row>
    <row r="92" spans="2:10" ht="12" customHeight="1">
      <c r="B92" s="32" t="s">
        <v>88</v>
      </c>
      <c r="C92" s="32"/>
      <c r="D92" s="12" t="s">
        <v>1080</v>
      </c>
      <c r="E92" s="23" t="s">
        <v>1082</v>
      </c>
      <c r="F92" s="18"/>
      <c r="G92" s="22"/>
      <c r="H92" s="18"/>
      <c r="I92" s="22"/>
      <c r="J92" s="22"/>
    </row>
    <row r="93" spans="1:10" ht="12" customHeight="1">
      <c r="A93" s="9" t="s">
        <v>419</v>
      </c>
      <c r="B93" s="10" t="s">
        <v>88</v>
      </c>
      <c r="C93" s="10"/>
      <c r="D93" s="14" t="s">
        <v>1082</v>
      </c>
      <c r="E93" s="15"/>
      <c r="F93" s="29" t="s">
        <v>1079</v>
      </c>
      <c r="G93" s="22"/>
      <c r="H93" s="18"/>
      <c r="I93" s="22"/>
      <c r="J93" s="22"/>
    </row>
    <row r="94" spans="5:10" ht="12" customHeight="1">
      <c r="E94" s="18"/>
      <c r="F94" s="19" t="s">
        <v>104</v>
      </c>
      <c r="G94" s="22"/>
      <c r="H94" s="18"/>
      <c r="I94" s="22"/>
      <c r="J94" s="22"/>
    </row>
    <row r="95" spans="1:10" ht="12" customHeight="1">
      <c r="A95" s="9" t="s">
        <v>420</v>
      </c>
      <c r="B95" s="26"/>
      <c r="C95" s="26"/>
      <c r="D95" s="20"/>
      <c r="E95" s="28" t="s">
        <v>1079</v>
      </c>
      <c r="F95" s="21" t="s">
        <v>261</v>
      </c>
      <c r="H95" s="18"/>
      <c r="I95" s="22"/>
      <c r="J95" s="22"/>
    </row>
    <row r="96" spans="2:10" ht="12" customHeight="1">
      <c r="B96" s="32" t="s">
        <v>41</v>
      </c>
      <c r="C96" s="32"/>
      <c r="D96" s="31" t="s">
        <v>1079</v>
      </c>
      <c r="E96" s="13" t="s">
        <v>104</v>
      </c>
      <c r="F96" s="22"/>
      <c r="H96" s="18"/>
      <c r="I96" s="22"/>
      <c r="J96" s="22"/>
    </row>
    <row r="97" spans="1:10" ht="12" customHeight="1">
      <c r="A97" s="9" t="s">
        <v>422</v>
      </c>
      <c r="B97" s="10" t="s">
        <v>41</v>
      </c>
      <c r="C97" s="10"/>
      <c r="D97" s="24" t="s">
        <v>104</v>
      </c>
      <c r="E97" s="15"/>
      <c r="H97" s="18"/>
      <c r="I97" s="29" t="s">
        <v>1083</v>
      </c>
      <c r="J97" s="22"/>
    </row>
    <row r="98" spans="8:10" ht="12" customHeight="1">
      <c r="H98" s="18"/>
      <c r="I98" s="19" t="s">
        <v>98</v>
      </c>
      <c r="J98" s="22"/>
    </row>
    <row r="99" spans="1:9" ht="12" customHeight="1">
      <c r="A99" s="9" t="s">
        <v>423</v>
      </c>
      <c r="B99" s="26"/>
      <c r="C99" s="26"/>
      <c r="D99" s="20"/>
      <c r="E99" s="17" t="s">
        <v>756</v>
      </c>
      <c r="H99" s="18"/>
      <c r="I99" s="21" t="s">
        <v>907</v>
      </c>
    </row>
    <row r="100" spans="2:9" ht="12" customHeight="1">
      <c r="B100" s="32" t="s">
        <v>64</v>
      </c>
      <c r="C100" s="32"/>
      <c r="D100" s="12" t="s">
        <v>756</v>
      </c>
      <c r="E100" s="23" t="s">
        <v>776</v>
      </c>
      <c r="H100" s="18"/>
      <c r="I100" s="22"/>
    </row>
    <row r="101" spans="1:9" ht="12" customHeight="1">
      <c r="A101" s="9" t="s">
        <v>425</v>
      </c>
      <c r="B101" s="10" t="s">
        <v>14</v>
      </c>
      <c r="C101" s="10"/>
      <c r="D101" s="14" t="s">
        <v>776</v>
      </c>
      <c r="E101" s="15"/>
      <c r="F101" s="29" t="s">
        <v>1084</v>
      </c>
      <c r="H101" s="18"/>
      <c r="I101" s="22"/>
    </row>
    <row r="102" spans="5:9" ht="12" customHeight="1">
      <c r="E102" s="18"/>
      <c r="F102" s="19" t="s">
        <v>1085</v>
      </c>
      <c r="H102" s="18"/>
      <c r="I102" s="22"/>
    </row>
    <row r="103" spans="1:9" ht="12" customHeight="1">
      <c r="A103" s="9" t="s">
        <v>427</v>
      </c>
      <c r="B103" s="26"/>
      <c r="C103" s="26"/>
      <c r="D103" s="20"/>
      <c r="E103" s="28" t="s">
        <v>1084</v>
      </c>
      <c r="F103" s="21" t="s">
        <v>1086</v>
      </c>
      <c r="G103" s="22"/>
      <c r="H103" s="18"/>
      <c r="I103" s="22"/>
    </row>
    <row r="104" spans="2:9" ht="12" customHeight="1">
      <c r="B104" s="32" t="s">
        <v>113</v>
      </c>
      <c r="C104" s="32"/>
      <c r="D104" s="31" t="s">
        <v>1084</v>
      </c>
      <c r="E104" s="13" t="s">
        <v>1085</v>
      </c>
      <c r="F104" s="22"/>
      <c r="G104" s="22"/>
      <c r="H104" s="18"/>
      <c r="I104" s="22"/>
    </row>
    <row r="105" spans="1:9" ht="12" customHeight="1">
      <c r="A105" s="9" t="s">
        <v>429</v>
      </c>
      <c r="B105" s="10" t="s">
        <v>113</v>
      </c>
      <c r="C105" s="10"/>
      <c r="D105" s="24" t="s">
        <v>1085</v>
      </c>
      <c r="E105" s="15"/>
      <c r="F105" s="18"/>
      <c r="G105" s="29" t="s">
        <v>1087</v>
      </c>
      <c r="H105" s="18"/>
      <c r="I105" s="22"/>
    </row>
    <row r="106" spans="6:9" ht="12" customHeight="1">
      <c r="F106" s="18"/>
      <c r="G106" s="19" t="s">
        <v>1088</v>
      </c>
      <c r="H106" s="18"/>
      <c r="I106" s="22"/>
    </row>
    <row r="107" spans="1:9" ht="12" customHeight="1">
      <c r="A107" s="9" t="s">
        <v>431</v>
      </c>
      <c r="B107" s="26"/>
      <c r="C107" s="26"/>
      <c r="D107" s="20"/>
      <c r="E107" s="17" t="s">
        <v>713</v>
      </c>
      <c r="F107" s="18"/>
      <c r="G107" s="21" t="s">
        <v>355</v>
      </c>
      <c r="H107" s="22"/>
      <c r="I107" s="22"/>
    </row>
    <row r="108" spans="2:9" ht="12" customHeight="1">
      <c r="B108" s="32" t="s">
        <v>14</v>
      </c>
      <c r="C108" s="32"/>
      <c r="D108" s="12" t="s">
        <v>713</v>
      </c>
      <c r="E108" s="23" t="s">
        <v>725</v>
      </c>
      <c r="F108" s="18"/>
      <c r="G108" s="22"/>
      <c r="H108" s="22"/>
      <c r="I108" s="22"/>
    </row>
    <row r="109" spans="1:9" ht="12" customHeight="1">
      <c r="A109" s="9" t="s">
        <v>434</v>
      </c>
      <c r="B109" s="10" t="s">
        <v>14</v>
      </c>
      <c r="C109" s="10"/>
      <c r="D109" s="14" t="s">
        <v>725</v>
      </c>
      <c r="E109" s="15"/>
      <c r="F109" s="29" t="s">
        <v>1087</v>
      </c>
      <c r="G109" s="22"/>
      <c r="H109" s="22"/>
      <c r="I109" s="22"/>
    </row>
    <row r="110" spans="5:9" ht="12" customHeight="1">
      <c r="E110" s="18"/>
      <c r="F110" s="19" t="s">
        <v>1088</v>
      </c>
      <c r="G110" s="22"/>
      <c r="H110" s="22"/>
      <c r="I110" s="22"/>
    </row>
    <row r="111" spans="1:9" ht="12" customHeight="1">
      <c r="A111" s="9" t="s">
        <v>435</v>
      </c>
      <c r="B111" s="26"/>
      <c r="C111" s="26"/>
      <c r="D111" s="20"/>
      <c r="E111" s="28" t="s">
        <v>1087</v>
      </c>
      <c r="F111" s="21" t="s">
        <v>1089</v>
      </c>
      <c r="G111" s="18"/>
      <c r="H111" s="22"/>
      <c r="I111" s="22"/>
    </row>
    <row r="112" spans="2:9" ht="12" customHeight="1">
      <c r="B112" s="32" t="s">
        <v>385</v>
      </c>
      <c r="C112" s="32"/>
      <c r="D112" s="31" t="s">
        <v>1087</v>
      </c>
      <c r="E112" s="13" t="s">
        <v>1088</v>
      </c>
      <c r="F112" s="22"/>
      <c r="G112" s="18"/>
      <c r="H112" s="22"/>
      <c r="I112" s="22"/>
    </row>
    <row r="113" spans="1:9" ht="12" customHeight="1">
      <c r="A113" s="9" t="s">
        <v>437</v>
      </c>
      <c r="B113" s="10" t="s">
        <v>14</v>
      </c>
      <c r="C113" s="10"/>
      <c r="D113" s="24" t="s">
        <v>1088</v>
      </c>
      <c r="E113" s="15"/>
      <c r="G113" s="18"/>
      <c r="H113" s="29" t="s">
        <v>1083</v>
      </c>
      <c r="I113" s="22"/>
    </row>
    <row r="114" spans="7:9" ht="12" customHeight="1">
      <c r="G114" s="18"/>
      <c r="H114" s="19" t="s">
        <v>98</v>
      </c>
      <c r="I114" s="22"/>
    </row>
    <row r="115" spans="1:8" ht="12" customHeight="1">
      <c r="A115" s="9" t="s">
        <v>439</v>
      </c>
      <c r="B115" s="26"/>
      <c r="C115" s="26"/>
      <c r="D115" s="20"/>
      <c r="E115" s="17" t="s">
        <v>705</v>
      </c>
      <c r="G115" s="18"/>
      <c r="H115" s="21" t="s">
        <v>832</v>
      </c>
    </row>
    <row r="116" spans="2:8" ht="12" customHeight="1">
      <c r="B116" s="32" t="s">
        <v>14</v>
      </c>
      <c r="C116" s="32"/>
      <c r="D116" s="12" t="s">
        <v>705</v>
      </c>
      <c r="E116" s="23" t="s">
        <v>693</v>
      </c>
      <c r="G116" s="18"/>
      <c r="H116" s="22"/>
    </row>
    <row r="117" spans="1:8" ht="12" customHeight="1">
      <c r="A117" s="9" t="s">
        <v>442</v>
      </c>
      <c r="B117" s="10" t="s">
        <v>14</v>
      </c>
      <c r="C117" s="10"/>
      <c r="D117" s="14" t="s">
        <v>693</v>
      </c>
      <c r="E117" s="15"/>
      <c r="F117" s="29" t="s">
        <v>1090</v>
      </c>
      <c r="G117" s="18"/>
      <c r="H117" s="22"/>
    </row>
    <row r="118" spans="5:8" ht="12" customHeight="1">
      <c r="E118" s="18"/>
      <c r="F118" s="19" t="s">
        <v>1091</v>
      </c>
      <c r="G118" s="18"/>
      <c r="H118" s="22"/>
    </row>
    <row r="119" spans="1:8" ht="12" customHeight="1">
      <c r="A119" s="9" t="s">
        <v>444</v>
      </c>
      <c r="B119" s="26"/>
      <c r="C119" s="26"/>
      <c r="D119" s="20"/>
      <c r="E119" s="28" t="s">
        <v>1090</v>
      </c>
      <c r="F119" s="21" t="s">
        <v>237</v>
      </c>
      <c r="G119" s="22"/>
      <c r="H119" s="22"/>
    </row>
    <row r="120" spans="2:8" ht="12" customHeight="1">
      <c r="B120" s="32" t="s">
        <v>126</v>
      </c>
      <c r="C120" s="32"/>
      <c r="D120" s="31" t="s">
        <v>1090</v>
      </c>
      <c r="E120" s="13" t="s">
        <v>1091</v>
      </c>
      <c r="F120" s="22"/>
      <c r="G120" s="22"/>
      <c r="H120" s="22"/>
    </row>
    <row r="121" spans="1:8" ht="12" customHeight="1">
      <c r="A121" s="9" t="s">
        <v>446</v>
      </c>
      <c r="B121" s="10" t="s">
        <v>14</v>
      </c>
      <c r="C121" s="10"/>
      <c r="D121" s="24" t="s">
        <v>1091</v>
      </c>
      <c r="E121" s="15"/>
      <c r="F121" s="18"/>
      <c r="G121" s="29" t="s">
        <v>1083</v>
      </c>
      <c r="H121" s="22"/>
    </row>
    <row r="122" spans="6:8" ht="12" customHeight="1">
      <c r="F122" s="18"/>
      <c r="G122" s="19" t="s">
        <v>98</v>
      </c>
      <c r="H122" s="22"/>
    </row>
    <row r="123" spans="1:7" ht="12" customHeight="1">
      <c r="A123" s="9" t="s">
        <v>447</v>
      </c>
      <c r="B123" s="26"/>
      <c r="C123" s="26"/>
      <c r="D123" s="20"/>
      <c r="E123" s="17" t="s">
        <v>718</v>
      </c>
      <c r="F123" s="18"/>
      <c r="G123" s="21" t="s">
        <v>618</v>
      </c>
    </row>
    <row r="124" spans="2:7" ht="12" customHeight="1">
      <c r="B124" s="32" t="s">
        <v>88</v>
      </c>
      <c r="C124" s="32"/>
      <c r="D124" s="12" t="s">
        <v>718</v>
      </c>
      <c r="E124" s="23" t="s">
        <v>722</v>
      </c>
      <c r="F124" s="18"/>
      <c r="G124" s="22"/>
    </row>
    <row r="125" spans="1:7" ht="12" customHeight="1">
      <c r="A125" s="9" t="s">
        <v>450</v>
      </c>
      <c r="B125" s="10" t="s">
        <v>88</v>
      </c>
      <c r="C125" s="10"/>
      <c r="D125" s="14" t="s">
        <v>722</v>
      </c>
      <c r="E125" s="15"/>
      <c r="F125" s="29" t="s">
        <v>1083</v>
      </c>
      <c r="G125" s="22"/>
    </row>
    <row r="126" spans="5:7" ht="12" customHeight="1">
      <c r="E126" s="18"/>
      <c r="F126" s="19" t="s">
        <v>98</v>
      </c>
      <c r="G126" s="22"/>
    </row>
    <row r="127" spans="1:6" ht="12" customHeight="1">
      <c r="A127" s="9" t="s">
        <v>451</v>
      </c>
      <c r="B127" s="26"/>
      <c r="C127" s="26"/>
      <c r="D127" s="20"/>
      <c r="E127" s="28" t="s">
        <v>1083</v>
      </c>
      <c r="F127" s="21" t="s">
        <v>1092</v>
      </c>
    </row>
    <row r="128" spans="2:6" ht="12" customHeight="1">
      <c r="B128" s="32" t="s">
        <v>14</v>
      </c>
      <c r="C128" s="32"/>
      <c r="D128" s="31" t="s">
        <v>1083</v>
      </c>
      <c r="E128" s="13" t="s">
        <v>98</v>
      </c>
      <c r="F128" s="22"/>
    </row>
    <row r="129" spans="1:5" ht="12" customHeight="1">
      <c r="A129" s="9" t="s">
        <v>453</v>
      </c>
      <c r="B129" s="10" t="s">
        <v>35</v>
      </c>
      <c r="C129" s="10"/>
      <c r="D129" s="24" t="s">
        <v>98</v>
      </c>
      <c r="E129" s="15"/>
    </row>
    <row r="130" ht="12" customHeight="1"/>
  </sheetData>
  <sheetProtection/>
  <printOptions/>
  <pageMargins left="0" right="0" top="0.984251968503937" bottom="0.5905511811023623" header="0" footer="0"/>
  <pageSetup fitToHeight="10" fitToWidth="1" horizontalDpi="600" verticalDpi="600" orientation="portrait" pageOrder="overThenDown" paperSize="9" scale="76" r:id="rId2"/>
  <headerFooter scaleWithDoc="0" alignWithMargins="0">
    <oddHeader>&amp;C&amp;G</oddHeader>
    <oddFooter>&amp;R&amp;G</oddFooter>
  </headerFooter>
  <legacyDrawingHF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65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9" width="17.5" style="0" customWidth="1"/>
  </cols>
  <sheetData>
    <row r="1" ht="21" customHeight="1">
      <c r="A1" s="1" t="s">
        <v>1093</v>
      </c>
    </row>
    <row r="2" spans="2:4" ht="12" customHeight="1">
      <c r="B2" s="32" t="s">
        <v>88</v>
      </c>
      <c r="C2" s="32"/>
      <c r="D2" s="27" t="s">
        <v>1094</v>
      </c>
    </row>
    <row r="3" spans="1:5" ht="12" customHeight="1">
      <c r="A3" s="9" t="s">
        <v>10</v>
      </c>
      <c r="B3" s="10" t="s">
        <v>14</v>
      </c>
      <c r="C3" s="10"/>
      <c r="D3" s="11" t="s">
        <v>116</v>
      </c>
      <c r="E3" s="28" t="s">
        <v>1094</v>
      </c>
    </row>
    <row r="4" spans="4:5" ht="12" customHeight="1">
      <c r="D4" s="12"/>
      <c r="E4" s="13" t="s">
        <v>116</v>
      </c>
    </row>
    <row r="5" spans="1:6" ht="12" customHeight="1">
      <c r="A5" s="9" t="s">
        <v>18</v>
      </c>
      <c r="B5" s="26"/>
      <c r="C5" s="26"/>
      <c r="D5" s="14"/>
      <c r="E5" s="15"/>
      <c r="F5" s="29" t="s">
        <v>1094</v>
      </c>
    </row>
    <row r="6" spans="2:6" ht="12" customHeight="1">
      <c r="B6" s="32" t="s">
        <v>14</v>
      </c>
      <c r="C6" s="32"/>
      <c r="D6" s="30" t="s">
        <v>889</v>
      </c>
      <c r="E6" s="18"/>
      <c r="F6" s="19" t="s">
        <v>116</v>
      </c>
    </row>
    <row r="7" spans="1:7" ht="12" customHeight="1">
      <c r="A7" s="9" t="s">
        <v>60</v>
      </c>
      <c r="B7" s="10" t="s">
        <v>14</v>
      </c>
      <c r="C7" s="10"/>
      <c r="D7" s="20" t="s">
        <v>902</v>
      </c>
      <c r="E7" s="17" t="s">
        <v>889</v>
      </c>
      <c r="F7" s="21" t="s">
        <v>1095</v>
      </c>
      <c r="G7" s="22"/>
    </row>
    <row r="8" spans="4:7" ht="12" customHeight="1">
      <c r="D8" s="12"/>
      <c r="E8" s="23" t="s">
        <v>902</v>
      </c>
      <c r="F8" s="22"/>
      <c r="G8" s="22"/>
    </row>
    <row r="9" spans="1:7" ht="12" customHeight="1">
      <c r="A9" s="9" t="s">
        <v>23</v>
      </c>
      <c r="B9" s="26"/>
      <c r="C9" s="26"/>
      <c r="D9" s="14"/>
      <c r="E9" s="15"/>
      <c r="F9" s="18"/>
      <c r="G9" s="29" t="s">
        <v>1094</v>
      </c>
    </row>
    <row r="10" spans="2:7" ht="12" customHeight="1">
      <c r="B10" s="32" t="s">
        <v>126</v>
      </c>
      <c r="C10" s="32"/>
      <c r="D10" s="27" t="s">
        <v>1096</v>
      </c>
      <c r="F10" s="18"/>
      <c r="G10" s="19" t="s">
        <v>116</v>
      </c>
    </row>
    <row r="11" spans="1:8" ht="12" customHeight="1">
      <c r="A11" s="9" t="s">
        <v>224</v>
      </c>
      <c r="B11" s="10" t="s">
        <v>88</v>
      </c>
      <c r="C11" s="10"/>
      <c r="D11" s="11" t="s">
        <v>1097</v>
      </c>
      <c r="E11" s="28" t="s">
        <v>1096</v>
      </c>
      <c r="F11" s="18"/>
      <c r="G11" s="21" t="s">
        <v>415</v>
      </c>
      <c r="H11" s="22"/>
    </row>
    <row r="12" spans="4:8" ht="12" customHeight="1">
      <c r="D12" s="12"/>
      <c r="E12" s="13" t="s">
        <v>1097</v>
      </c>
      <c r="F12" s="18"/>
      <c r="G12" s="22"/>
      <c r="H12" s="22"/>
    </row>
    <row r="13" spans="1:8" ht="12" customHeight="1">
      <c r="A13" s="9" t="s">
        <v>227</v>
      </c>
      <c r="B13" s="26"/>
      <c r="C13" s="26"/>
      <c r="D13" s="14"/>
      <c r="E13" s="15"/>
      <c r="F13" s="29" t="s">
        <v>1096</v>
      </c>
      <c r="G13" s="22"/>
      <c r="H13" s="22"/>
    </row>
    <row r="14" spans="2:8" ht="12" customHeight="1">
      <c r="B14" s="32" t="s">
        <v>178</v>
      </c>
      <c r="C14" s="32"/>
      <c r="D14" s="30" t="s">
        <v>904</v>
      </c>
      <c r="E14" s="18"/>
      <c r="F14" s="19" t="s">
        <v>1097</v>
      </c>
      <c r="G14" s="22"/>
      <c r="H14" s="22"/>
    </row>
    <row r="15" spans="1:8" ht="12" customHeight="1">
      <c r="A15" s="9" t="s">
        <v>230</v>
      </c>
      <c r="B15" s="10" t="s">
        <v>178</v>
      </c>
      <c r="C15" s="10"/>
      <c r="D15" s="20" t="s">
        <v>873</v>
      </c>
      <c r="E15" s="17" t="s">
        <v>904</v>
      </c>
      <c r="F15" s="21" t="s">
        <v>336</v>
      </c>
      <c r="G15" s="18"/>
      <c r="H15" s="22"/>
    </row>
    <row r="16" spans="2:8" ht="12" customHeight="1">
      <c r="B16" s="32" t="s">
        <v>14</v>
      </c>
      <c r="C16" s="32"/>
      <c r="D16" s="12" t="s">
        <v>876</v>
      </c>
      <c r="E16" s="23" t="s">
        <v>873</v>
      </c>
      <c r="F16" s="22"/>
      <c r="G16" s="18"/>
      <c r="H16" s="22"/>
    </row>
    <row r="17" spans="1:8" ht="12" customHeight="1">
      <c r="A17" s="9" t="s">
        <v>233</v>
      </c>
      <c r="B17" s="10" t="s">
        <v>14</v>
      </c>
      <c r="C17" s="10"/>
      <c r="D17" s="14" t="s">
        <v>935</v>
      </c>
      <c r="E17" s="15" t="s">
        <v>1098</v>
      </c>
      <c r="G17" s="18"/>
      <c r="H17" s="29" t="s">
        <v>1094</v>
      </c>
    </row>
    <row r="18" spans="2:8" ht="12" customHeight="1">
      <c r="B18" s="32" t="s">
        <v>14</v>
      </c>
      <c r="C18" s="32"/>
      <c r="D18" s="27" t="s">
        <v>1099</v>
      </c>
      <c r="G18" s="18"/>
      <c r="H18" s="19" t="s">
        <v>116</v>
      </c>
    </row>
    <row r="19" spans="1:9" ht="12" customHeight="1">
      <c r="A19" s="9" t="s">
        <v>236</v>
      </c>
      <c r="B19" s="10" t="s">
        <v>14</v>
      </c>
      <c r="C19" s="10"/>
      <c r="D19" s="11" t="s">
        <v>207</v>
      </c>
      <c r="E19" s="28" t="s">
        <v>1099</v>
      </c>
      <c r="G19" s="18"/>
      <c r="H19" s="21" t="s">
        <v>1100</v>
      </c>
      <c r="I19" s="22"/>
    </row>
    <row r="20" spans="4:9" ht="12" customHeight="1">
      <c r="D20" s="12"/>
      <c r="E20" s="13" t="s">
        <v>207</v>
      </c>
      <c r="G20" s="18"/>
      <c r="H20" s="22"/>
      <c r="I20" s="22"/>
    </row>
    <row r="21" spans="1:9" ht="12" customHeight="1">
      <c r="A21" s="9" t="s">
        <v>238</v>
      </c>
      <c r="B21" s="26"/>
      <c r="C21" s="26"/>
      <c r="D21" s="14"/>
      <c r="E21" s="15"/>
      <c r="F21" s="29" t="s">
        <v>1099</v>
      </c>
      <c r="G21" s="18"/>
      <c r="H21" s="22"/>
      <c r="I21" s="22"/>
    </row>
    <row r="22" spans="2:9" ht="12" customHeight="1">
      <c r="B22" s="32" t="s">
        <v>41</v>
      </c>
      <c r="C22" s="32"/>
      <c r="D22" s="30" t="s">
        <v>924</v>
      </c>
      <c r="E22" s="18"/>
      <c r="F22" s="19" t="s">
        <v>207</v>
      </c>
      <c r="G22" s="18"/>
      <c r="H22" s="22"/>
      <c r="I22" s="22"/>
    </row>
    <row r="23" spans="1:9" ht="12" customHeight="1">
      <c r="A23" s="9" t="s">
        <v>242</v>
      </c>
      <c r="B23" s="10" t="s">
        <v>88</v>
      </c>
      <c r="C23" s="10"/>
      <c r="D23" s="20" t="s">
        <v>1101</v>
      </c>
      <c r="E23" s="17" t="s">
        <v>924</v>
      </c>
      <c r="F23" s="21" t="s">
        <v>696</v>
      </c>
      <c r="G23" s="22"/>
      <c r="H23" s="22"/>
      <c r="I23" s="22"/>
    </row>
    <row r="24" spans="4:9" ht="12" customHeight="1">
      <c r="D24" s="12"/>
      <c r="E24" s="23" t="s">
        <v>1101</v>
      </c>
      <c r="F24" s="22"/>
      <c r="G24" s="22"/>
      <c r="H24" s="22"/>
      <c r="I24" s="22"/>
    </row>
    <row r="25" spans="1:9" ht="12" customHeight="1">
      <c r="A25" s="9" t="s">
        <v>245</v>
      </c>
      <c r="B25" s="26"/>
      <c r="C25" s="26"/>
      <c r="D25" s="14"/>
      <c r="E25" s="15"/>
      <c r="F25" s="18"/>
      <c r="G25" s="29" t="s">
        <v>1099</v>
      </c>
      <c r="H25" s="22"/>
      <c r="I25" s="22"/>
    </row>
    <row r="26" spans="2:9" ht="12" customHeight="1">
      <c r="B26" s="32" t="s">
        <v>41</v>
      </c>
      <c r="C26" s="32"/>
      <c r="D26" s="27" t="s">
        <v>1102</v>
      </c>
      <c r="F26" s="18"/>
      <c r="G26" s="19" t="s">
        <v>207</v>
      </c>
      <c r="H26" s="22"/>
      <c r="I26" s="22"/>
    </row>
    <row r="27" spans="1:9" ht="12" customHeight="1">
      <c r="A27" s="9" t="s">
        <v>248</v>
      </c>
      <c r="B27" s="10" t="s">
        <v>41</v>
      </c>
      <c r="C27" s="10"/>
      <c r="D27" s="11" t="s">
        <v>1103</v>
      </c>
      <c r="E27" s="28" t="s">
        <v>1102</v>
      </c>
      <c r="F27" s="18"/>
      <c r="G27" s="21" t="s">
        <v>559</v>
      </c>
      <c r="H27" s="18"/>
      <c r="I27" s="22"/>
    </row>
    <row r="28" spans="4:9" ht="12" customHeight="1">
      <c r="D28" s="12"/>
      <c r="E28" s="13" t="s">
        <v>1103</v>
      </c>
      <c r="F28" s="18"/>
      <c r="G28" s="22"/>
      <c r="H28" s="18"/>
      <c r="I28" s="22"/>
    </row>
    <row r="29" spans="1:9" ht="12" customHeight="1">
      <c r="A29" s="9" t="s">
        <v>252</v>
      </c>
      <c r="B29" s="26"/>
      <c r="C29" s="26"/>
      <c r="D29" s="14"/>
      <c r="E29" s="15"/>
      <c r="F29" s="29" t="s">
        <v>1102</v>
      </c>
      <c r="G29" s="22"/>
      <c r="H29" s="18"/>
      <c r="I29" s="22"/>
    </row>
    <row r="30" spans="2:9" ht="12" customHeight="1">
      <c r="B30" s="32" t="s">
        <v>14</v>
      </c>
      <c r="C30" s="32"/>
      <c r="D30" s="30" t="s">
        <v>940</v>
      </c>
      <c r="E30" s="18"/>
      <c r="F30" s="19" t="s">
        <v>1103</v>
      </c>
      <c r="G30" s="22"/>
      <c r="H30" s="18"/>
      <c r="I30" s="22"/>
    </row>
    <row r="31" spans="1:9" ht="12" customHeight="1">
      <c r="A31" s="9" t="s">
        <v>254</v>
      </c>
      <c r="B31" s="10" t="s">
        <v>14</v>
      </c>
      <c r="C31" s="10"/>
      <c r="D31" s="20" t="s">
        <v>926</v>
      </c>
      <c r="E31" s="17" t="s">
        <v>940</v>
      </c>
      <c r="F31" s="21" t="s">
        <v>324</v>
      </c>
      <c r="H31" s="18"/>
      <c r="I31" s="22"/>
    </row>
    <row r="32" spans="2:9" ht="12" customHeight="1">
      <c r="B32" s="32" t="s">
        <v>35</v>
      </c>
      <c r="C32" s="32"/>
      <c r="D32" s="12" t="s">
        <v>915</v>
      </c>
      <c r="E32" s="23" t="s">
        <v>926</v>
      </c>
      <c r="F32" s="22"/>
      <c r="H32" s="18"/>
      <c r="I32" s="22"/>
    </row>
    <row r="33" spans="1:9" ht="12" customHeight="1">
      <c r="A33" s="9" t="s">
        <v>257</v>
      </c>
      <c r="B33" s="10" t="s">
        <v>268</v>
      </c>
      <c r="C33" s="10"/>
      <c r="D33" s="14" t="s">
        <v>909</v>
      </c>
      <c r="E33" s="15" t="s">
        <v>384</v>
      </c>
      <c r="H33" s="18"/>
      <c r="I33" s="29" t="s">
        <v>887</v>
      </c>
    </row>
    <row r="34" spans="2:9" ht="12" customHeight="1">
      <c r="B34" s="32" t="s">
        <v>178</v>
      </c>
      <c r="C34" s="32"/>
      <c r="D34" s="30" t="s">
        <v>885</v>
      </c>
      <c r="H34" s="18"/>
      <c r="I34" s="19" t="s">
        <v>204</v>
      </c>
    </row>
    <row r="35" spans="1:9" ht="12" customHeight="1">
      <c r="A35" s="9" t="s">
        <v>298</v>
      </c>
      <c r="B35" s="10" t="s">
        <v>178</v>
      </c>
      <c r="C35" s="10"/>
      <c r="D35" s="20" t="s">
        <v>897</v>
      </c>
      <c r="E35" s="17" t="s">
        <v>901</v>
      </c>
      <c r="H35" s="18"/>
      <c r="I35" s="21" t="s">
        <v>303</v>
      </c>
    </row>
    <row r="36" spans="2:9" ht="12" customHeight="1">
      <c r="B36" s="32" t="s">
        <v>279</v>
      </c>
      <c r="C36" s="32"/>
      <c r="D36" s="12" t="s">
        <v>901</v>
      </c>
      <c r="E36" s="23" t="s">
        <v>878</v>
      </c>
      <c r="H36" s="18"/>
      <c r="I36" s="22"/>
    </row>
    <row r="37" spans="1:9" ht="12" customHeight="1">
      <c r="A37" s="9" t="s">
        <v>302</v>
      </c>
      <c r="B37" s="10" t="s">
        <v>126</v>
      </c>
      <c r="C37" s="10"/>
      <c r="D37" s="14" t="s">
        <v>878</v>
      </c>
      <c r="E37" s="15" t="s">
        <v>911</v>
      </c>
      <c r="F37" s="29" t="s">
        <v>1104</v>
      </c>
      <c r="H37" s="18"/>
      <c r="I37" s="22"/>
    </row>
    <row r="38" spans="5:9" ht="12" customHeight="1">
      <c r="E38" s="18"/>
      <c r="F38" s="19" t="s">
        <v>214</v>
      </c>
      <c r="H38" s="18"/>
      <c r="I38" s="22"/>
    </row>
    <row r="39" spans="1:9" ht="12" customHeight="1">
      <c r="A39" s="9" t="s">
        <v>304</v>
      </c>
      <c r="B39" s="26"/>
      <c r="C39" s="26"/>
      <c r="D39" s="20"/>
      <c r="E39" s="28" t="s">
        <v>1104</v>
      </c>
      <c r="F39" s="21" t="s">
        <v>745</v>
      </c>
      <c r="G39" s="22"/>
      <c r="H39" s="18"/>
      <c r="I39" s="22"/>
    </row>
    <row r="40" spans="2:9" ht="12" customHeight="1">
      <c r="B40" s="32" t="s">
        <v>14</v>
      </c>
      <c r="C40" s="32"/>
      <c r="D40" s="31" t="s">
        <v>1104</v>
      </c>
      <c r="E40" s="13" t="s">
        <v>214</v>
      </c>
      <c r="F40" s="22"/>
      <c r="G40" s="22"/>
      <c r="H40" s="18"/>
      <c r="I40" s="22"/>
    </row>
    <row r="41" spans="1:9" ht="12" customHeight="1">
      <c r="A41" s="9" t="s">
        <v>307</v>
      </c>
      <c r="B41" s="10" t="s">
        <v>14</v>
      </c>
      <c r="C41" s="10"/>
      <c r="D41" s="24" t="s">
        <v>214</v>
      </c>
      <c r="E41" s="15"/>
      <c r="F41" s="18"/>
      <c r="G41" s="29" t="s">
        <v>887</v>
      </c>
      <c r="H41" s="18"/>
      <c r="I41" s="22"/>
    </row>
    <row r="42" spans="2:9" ht="12" customHeight="1">
      <c r="B42" s="32" t="s">
        <v>14</v>
      </c>
      <c r="C42" s="32"/>
      <c r="D42" s="30" t="s">
        <v>893</v>
      </c>
      <c r="F42" s="18"/>
      <c r="G42" s="19" t="s">
        <v>204</v>
      </c>
      <c r="H42" s="18"/>
      <c r="I42" s="22"/>
    </row>
    <row r="43" spans="1:9" ht="12" customHeight="1">
      <c r="A43" s="9" t="s">
        <v>310</v>
      </c>
      <c r="B43" s="10" t="s">
        <v>367</v>
      </c>
      <c r="C43" s="10"/>
      <c r="D43" s="20" t="s">
        <v>921</v>
      </c>
      <c r="E43" s="17" t="s">
        <v>910</v>
      </c>
      <c r="F43" s="18"/>
      <c r="G43" s="21" t="s">
        <v>1105</v>
      </c>
      <c r="H43" s="22"/>
      <c r="I43" s="22"/>
    </row>
    <row r="44" spans="2:9" ht="12" customHeight="1">
      <c r="B44" s="32" t="s">
        <v>14</v>
      </c>
      <c r="C44" s="32"/>
      <c r="D44" s="12" t="s">
        <v>910</v>
      </c>
      <c r="E44" s="23" t="s">
        <v>905</v>
      </c>
      <c r="F44" s="18"/>
      <c r="G44" s="22"/>
      <c r="H44" s="22"/>
      <c r="I44" s="22"/>
    </row>
    <row r="45" spans="1:9" ht="12" customHeight="1">
      <c r="A45" s="9" t="s">
        <v>314</v>
      </c>
      <c r="B45" s="10" t="s">
        <v>14</v>
      </c>
      <c r="C45" s="10"/>
      <c r="D45" s="14" t="s">
        <v>905</v>
      </c>
      <c r="E45" s="15" t="s">
        <v>634</v>
      </c>
      <c r="F45" s="29" t="s">
        <v>887</v>
      </c>
      <c r="G45" s="22"/>
      <c r="H45" s="22"/>
      <c r="I45" s="22"/>
    </row>
    <row r="46" spans="5:9" ht="12" customHeight="1">
      <c r="E46" s="18"/>
      <c r="F46" s="19" t="s">
        <v>204</v>
      </c>
      <c r="G46" s="22"/>
      <c r="H46" s="22"/>
      <c r="I46" s="22"/>
    </row>
    <row r="47" spans="1:9" ht="12" customHeight="1">
      <c r="A47" s="9" t="s">
        <v>317</v>
      </c>
      <c r="B47" s="26"/>
      <c r="C47" s="26"/>
      <c r="D47" s="20"/>
      <c r="E47" s="28" t="s">
        <v>887</v>
      </c>
      <c r="F47" s="21" t="s">
        <v>708</v>
      </c>
      <c r="G47" s="18"/>
      <c r="H47" s="22"/>
      <c r="I47" s="22"/>
    </row>
    <row r="48" spans="2:9" ht="12" customHeight="1">
      <c r="B48" s="32" t="s">
        <v>64</v>
      </c>
      <c r="C48" s="32"/>
      <c r="D48" s="31" t="s">
        <v>887</v>
      </c>
      <c r="E48" s="13" t="s">
        <v>204</v>
      </c>
      <c r="F48" s="22"/>
      <c r="G48" s="18"/>
      <c r="H48" s="22"/>
      <c r="I48" s="22"/>
    </row>
    <row r="49" spans="1:9" ht="12" customHeight="1">
      <c r="A49" s="9" t="s">
        <v>320</v>
      </c>
      <c r="B49" s="10" t="s">
        <v>14</v>
      </c>
      <c r="C49" s="10"/>
      <c r="D49" s="24" t="s">
        <v>204</v>
      </c>
      <c r="E49" s="15"/>
      <c r="G49" s="18"/>
      <c r="H49" s="29" t="s">
        <v>887</v>
      </c>
      <c r="I49" s="22"/>
    </row>
    <row r="50" spans="2:9" ht="12" customHeight="1">
      <c r="B50" s="32" t="s">
        <v>178</v>
      </c>
      <c r="C50" s="32"/>
      <c r="D50" s="30" t="s">
        <v>939</v>
      </c>
      <c r="G50" s="18"/>
      <c r="H50" s="19" t="s">
        <v>204</v>
      </c>
      <c r="I50" s="22"/>
    </row>
    <row r="51" spans="1:8" ht="12" customHeight="1">
      <c r="A51" s="9" t="s">
        <v>322</v>
      </c>
      <c r="B51" s="10" t="s">
        <v>178</v>
      </c>
      <c r="C51" s="10"/>
      <c r="D51" s="20" t="s">
        <v>929</v>
      </c>
      <c r="E51" s="17" t="s">
        <v>939</v>
      </c>
      <c r="G51" s="18"/>
      <c r="H51" s="21" t="s">
        <v>1106</v>
      </c>
    </row>
    <row r="52" spans="2:8" ht="12" customHeight="1">
      <c r="B52" s="32" t="s">
        <v>14</v>
      </c>
      <c r="C52" s="32"/>
      <c r="D52" s="12" t="s">
        <v>881</v>
      </c>
      <c r="E52" s="23" t="s">
        <v>929</v>
      </c>
      <c r="G52" s="18"/>
      <c r="H52" s="22"/>
    </row>
    <row r="53" spans="1:8" ht="12" customHeight="1">
      <c r="A53" s="9" t="s">
        <v>326</v>
      </c>
      <c r="B53" s="10" t="s">
        <v>14</v>
      </c>
      <c r="C53" s="10"/>
      <c r="D53" s="14" t="s">
        <v>874</v>
      </c>
      <c r="E53" s="15" t="s">
        <v>1107</v>
      </c>
      <c r="F53" s="16" t="s">
        <v>939</v>
      </c>
      <c r="G53" s="18"/>
      <c r="H53" s="22"/>
    </row>
    <row r="54" spans="5:8" ht="12" customHeight="1">
      <c r="E54" s="18"/>
      <c r="F54" s="25" t="s">
        <v>929</v>
      </c>
      <c r="G54" s="18"/>
      <c r="H54" s="22"/>
    </row>
    <row r="55" spans="1:8" ht="12" customHeight="1">
      <c r="A55" s="9" t="s">
        <v>329</v>
      </c>
      <c r="B55" s="26"/>
      <c r="C55" s="26"/>
      <c r="D55" s="20"/>
      <c r="E55" s="28" t="s">
        <v>1108</v>
      </c>
      <c r="F55" s="21" t="s">
        <v>1109</v>
      </c>
      <c r="G55" s="22"/>
      <c r="H55" s="22"/>
    </row>
    <row r="56" spans="2:8" ht="12" customHeight="1">
      <c r="B56" s="32" t="s">
        <v>35</v>
      </c>
      <c r="C56" s="32"/>
      <c r="D56" s="31" t="s">
        <v>1108</v>
      </c>
      <c r="E56" s="13" t="s">
        <v>1110</v>
      </c>
      <c r="F56" s="22"/>
      <c r="G56" s="22"/>
      <c r="H56" s="22"/>
    </row>
    <row r="57" spans="1:8" ht="12" customHeight="1">
      <c r="A57" s="9" t="s">
        <v>332</v>
      </c>
      <c r="B57" s="10" t="s">
        <v>35</v>
      </c>
      <c r="C57" s="10"/>
      <c r="D57" s="24" t="s">
        <v>1110</v>
      </c>
      <c r="E57" s="15"/>
      <c r="F57" s="18"/>
      <c r="G57" s="29" t="s">
        <v>923</v>
      </c>
      <c r="H57" s="22"/>
    </row>
    <row r="58" spans="6:8" ht="12" customHeight="1">
      <c r="F58" s="18"/>
      <c r="G58" s="19" t="s">
        <v>112</v>
      </c>
      <c r="H58" s="22"/>
    </row>
    <row r="59" spans="1:7" ht="12" customHeight="1">
      <c r="A59" s="9" t="s">
        <v>334</v>
      </c>
      <c r="B59" s="26"/>
      <c r="C59" s="26"/>
      <c r="D59" s="20"/>
      <c r="E59" s="17" t="s">
        <v>896</v>
      </c>
      <c r="F59" s="18"/>
      <c r="G59" s="21" t="s">
        <v>968</v>
      </c>
    </row>
    <row r="60" spans="2:7" ht="12" customHeight="1">
      <c r="B60" s="32" t="s">
        <v>14</v>
      </c>
      <c r="C60" s="32"/>
      <c r="D60" s="12" t="s">
        <v>896</v>
      </c>
      <c r="E60" s="23" t="s">
        <v>919</v>
      </c>
      <c r="F60" s="18"/>
      <c r="G60" s="22"/>
    </row>
    <row r="61" spans="1:7" ht="12" customHeight="1">
      <c r="A61" s="9" t="s">
        <v>337</v>
      </c>
      <c r="B61" s="10" t="s">
        <v>14</v>
      </c>
      <c r="C61" s="10"/>
      <c r="D61" s="14" t="s">
        <v>919</v>
      </c>
      <c r="E61" s="15"/>
      <c r="F61" s="29" t="s">
        <v>923</v>
      </c>
      <c r="G61" s="22"/>
    </row>
    <row r="62" spans="5:7" ht="12" customHeight="1">
      <c r="E62" s="18"/>
      <c r="F62" s="19" t="s">
        <v>112</v>
      </c>
      <c r="G62" s="22"/>
    </row>
    <row r="63" spans="1:6" ht="12" customHeight="1">
      <c r="A63" s="9" t="s">
        <v>339</v>
      </c>
      <c r="B63" s="26"/>
      <c r="C63" s="26"/>
      <c r="D63" s="20"/>
      <c r="E63" s="28" t="s">
        <v>923</v>
      </c>
      <c r="F63" s="21" t="s">
        <v>783</v>
      </c>
    </row>
    <row r="64" spans="2:6" ht="12" customHeight="1">
      <c r="B64" s="32" t="s">
        <v>109</v>
      </c>
      <c r="C64" s="32"/>
      <c r="D64" s="31" t="s">
        <v>923</v>
      </c>
      <c r="E64" s="13" t="s">
        <v>112</v>
      </c>
      <c r="F64" s="22"/>
    </row>
    <row r="65" spans="1:5" ht="12" customHeight="1">
      <c r="A65" s="9" t="s">
        <v>342</v>
      </c>
      <c r="B65" s="10" t="s">
        <v>113</v>
      </c>
      <c r="C65" s="10"/>
      <c r="D65" s="24" t="s">
        <v>112</v>
      </c>
      <c r="E65" s="15"/>
    </row>
    <row r="66" ht="12" customHeight="1"/>
  </sheetData>
  <sheetProtection/>
  <printOptions/>
  <pageMargins left="0" right="0" top="0.984251968503937" bottom="0.5905511811023623" header="0" footer="0"/>
  <pageSetup fitToHeight="10" fitToWidth="1" horizontalDpi="600" verticalDpi="600" orientation="portrait" pageOrder="overThenDown" paperSize="9" scale="85" r:id="rId2"/>
  <headerFooter scaleWithDoc="0" alignWithMargins="0">
    <oddHeader>&amp;C&amp;G</oddHeader>
    <oddFooter>&amp;R&amp;G</oddFooter>
  </headerFooter>
  <legacyDrawingHF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65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9" width="17.5" style="0" customWidth="1"/>
  </cols>
  <sheetData>
    <row r="1" ht="21" customHeight="1">
      <c r="A1" s="1" t="s">
        <v>1111</v>
      </c>
    </row>
    <row r="2" spans="2:4" ht="12" customHeight="1">
      <c r="B2" s="32" t="s">
        <v>25</v>
      </c>
      <c r="C2" s="32"/>
      <c r="D2" s="27" t="s">
        <v>1112</v>
      </c>
    </row>
    <row r="3" spans="1:5" ht="12" customHeight="1">
      <c r="A3" s="9" t="s">
        <v>10</v>
      </c>
      <c r="B3" s="10" t="s">
        <v>88</v>
      </c>
      <c r="C3" s="10"/>
      <c r="D3" s="11" t="s">
        <v>170</v>
      </c>
      <c r="E3" s="28" t="s">
        <v>1112</v>
      </c>
    </row>
    <row r="4" spans="4:5" ht="12" customHeight="1">
      <c r="D4" s="12"/>
      <c r="E4" s="13" t="s">
        <v>170</v>
      </c>
    </row>
    <row r="5" spans="1:6" ht="12" customHeight="1">
      <c r="A5" s="9" t="s">
        <v>18</v>
      </c>
      <c r="B5" s="26"/>
      <c r="C5" s="26"/>
      <c r="D5" s="14"/>
      <c r="E5" s="15"/>
      <c r="F5" s="29" t="s">
        <v>1112</v>
      </c>
    </row>
    <row r="6" spans="2:6" ht="12" customHeight="1">
      <c r="B6" s="32" t="s">
        <v>14</v>
      </c>
      <c r="C6" s="32"/>
      <c r="D6" s="30" t="s">
        <v>234</v>
      </c>
      <c r="E6" s="18"/>
      <c r="F6" s="19" t="s">
        <v>170</v>
      </c>
    </row>
    <row r="7" spans="1:7" ht="12" customHeight="1">
      <c r="A7" s="9" t="s">
        <v>60</v>
      </c>
      <c r="B7" s="10" t="s">
        <v>14</v>
      </c>
      <c r="C7" s="10"/>
      <c r="D7" s="20" t="s">
        <v>600</v>
      </c>
      <c r="E7" s="17" t="s">
        <v>234</v>
      </c>
      <c r="F7" s="21" t="s">
        <v>692</v>
      </c>
      <c r="G7" s="22"/>
    </row>
    <row r="8" spans="4:7" ht="12" customHeight="1">
      <c r="D8" s="12"/>
      <c r="E8" s="23" t="s">
        <v>600</v>
      </c>
      <c r="F8" s="22"/>
      <c r="G8" s="22"/>
    </row>
    <row r="9" spans="1:7" ht="12" customHeight="1">
      <c r="A9" s="9" t="s">
        <v>23</v>
      </c>
      <c r="B9" s="26"/>
      <c r="C9" s="26"/>
      <c r="D9" s="14"/>
      <c r="E9" s="15"/>
      <c r="F9" s="18"/>
      <c r="G9" s="29" t="s">
        <v>1112</v>
      </c>
    </row>
    <row r="10" spans="2:7" ht="12" customHeight="1">
      <c r="B10" s="32" t="s">
        <v>126</v>
      </c>
      <c r="C10" s="32"/>
      <c r="D10" s="27" t="s">
        <v>1113</v>
      </c>
      <c r="F10" s="18"/>
      <c r="G10" s="19" t="s">
        <v>170</v>
      </c>
    </row>
    <row r="11" spans="1:8" ht="12" customHeight="1">
      <c r="A11" s="9" t="s">
        <v>224</v>
      </c>
      <c r="B11" s="10" t="s">
        <v>173</v>
      </c>
      <c r="C11" s="10"/>
      <c r="D11" s="11" t="s">
        <v>172</v>
      </c>
      <c r="E11" s="28" t="s">
        <v>1113</v>
      </c>
      <c r="F11" s="18"/>
      <c r="G11" s="21" t="s">
        <v>1114</v>
      </c>
      <c r="H11" s="22"/>
    </row>
    <row r="12" spans="4:8" ht="12" customHeight="1">
      <c r="D12" s="12"/>
      <c r="E12" s="13" t="s">
        <v>172</v>
      </c>
      <c r="F12" s="18"/>
      <c r="G12" s="22"/>
      <c r="H12" s="22"/>
    </row>
    <row r="13" spans="1:8" ht="12" customHeight="1">
      <c r="A13" s="9" t="s">
        <v>227</v>
      </c>
      <c r="B13" s="26"/>
      <c r="C13" s="26"/>
      <c r="D13" s="14"/>
      <c r="E13" s="15"/>
      <c r="F13" s="16" t="s">
        <v>251</v>
      </c>
      <c r="G13" s="22"/>
      <c r="H13" s="22"/>
    </row>
    <row r="14" spans="2:8" ht="12" customHeight="1">
      <c r="B14" s="32" t="s">
        <v>178</v>
      </c>
      <c r="C14" s="32"/>
      <c r="D14" s="30" t="s">
        <v>251</v>
      </c>
      <c r="E14" s="18"/>
      <c r="F14" s="25" t="s">
        <v>177</v>
      </c>
      <c r="G14" s="22"/>
      <c r="H14" s="22"/>
    </row>
    <row r="15" spans="1:8" ht="12" customHeight="1">
      <c r="A15" s="9" t="s">
        <v>230</v>
      </c>
      <c r="B15" s="10" t="s">
        <v>178</v>
      </c>
      <c r="C15" s="10"/>
      <c r="D15" s="20" t="s">
        <v>177</v>
      </c>
      <c r="E15" s="17" t="s">
        <v>251</v>
      </c>
      <c r="F15" s="21" t="s">
        <v>977</v>
      </c>
      <c r="G15" s="18"/>
      <c r="H15" s="22"/>
    </row>
    <row r="16" spans="4:8" ht="12" customHeight="1">
      <c r="D16" s="12"/>
      <c r="E16" s="23" t="s">
        <v>177</v>
      </c>
      <c r="F16" s="22"/>
      <c r="G16" s="18"/>
      <c r="H16" s="22"/>
    </row>
    <row r="17" spans="1:8" ht="12" customHeight="1">
      <c r="A17" s="9" t="s">
        <v>233</v>
      </c>
      <c r="B17" s="26"/>
      <c r="C17" s="26"/>
      <c r="D17" s="14"/>
      <c r="E17" s="15"/>
      <c r="G17" s="18"/>
      <c r="H17" s="16" t="s">
        <v>119</v>
      </c>
    </row>
    <row r="18" spans="2:8" ht="12" customHeight="1">
      <c r="B18" s="32" t="s">
        <v>20</v>
      </c>
      <c r="C18" s="32"/>
      <c r="D18" s="27" t="s">
        <v>959</v>
      </c>
      <c r="G18" s="18"/>
      <c r="H18" s="25" t="s">
        <v>164</v>
      </c>
    </row>
    <row r="19" spans="1:9" ht="12" customHeight="1">
      <c r="A19" s="9" t="s">
        <v>236</v>
      </c>
      <c r="B19" s="10" t="s">
        <v>14</v>
      </c>
      <c r="C19" s="10"/>
      <c r="D19" s="11" t="s">
        <v>72</v>
      </c>
      <c r="E19" s="28" t="s">
        <v>959</v>
      </c>
      <c r="G19" s="18"/>
      <c r="H19" s="21" t="s">
        <v>1115</v>
      </c>
      <c r="I19" s="22"/>
    </row>
    <row r="20" spans="4:9" ht="12" customHeight="1">
      <c r="D20" s="12"/>
      <c r="E20" s="13" t="s">
        <v>72</v>
      </c>
      <c r="G20" s="18"/>
      <c r="H20" s="22"/>
      <c r="I20" s="22"/>
    </row>
    <row r="21" spans="1:9" ht="12" customHeight="1">
      <c r="A21" s="9" t="s">
        <v>238</v>
      </c>
      <c r="B21" s="26"/>
      <c r="C21" s="26"/>
      <c r="D21" s="14"/>
      <c r="E21" s="15"/>
      <c r="F21" s="29" t="s">
        <v>959</v>
      </c>
      <c r="G21" s="18"/>
      <c r="H21" s="22"/>
      <c r="I21" s="22"/>
    </row>
    <row r="22" spans="2:9" ht="12" customHeight="1">
      <c r="B22" s="32" t="s">
        <v>41</v>
      </c>
      <c r="C22" s="32"/>
      <c r="D22" s="30" t="s">
        <v>243</v>
      </c>
      <c r="E22" s="18"/>
      <c r="F22" s="19" t="s">
        <v>72</v>
      </c>
      <c r="G22" s="18"/>
      <c r="H22" s="22"/>
      <c r="I22" s="22"/>
    </row>
    <row r="23" spans="1:9" ht="12" customHeight="1">
      <c r="A23" s="9" t="s">
        <v>242</v>
      </c>
      <c r="B23" s="10" t="s">
        <v>41</v>
      </c>
      <c r="C23" s="10"/>
      <c r="D23" s="20" t="s">
        <v>582</v>
      </c>
      <c r="E23" s="17" t="s">
        <v>243</v>
      </c>
      <c r="F23" s="21" t="s">
        <v>378</v>
      </c>
      <c r="G23" s="22"/>
      <c r="H23" s="22"/>
      <c r="I23" s="22"/>
    </row>
    <row r="24" spans="4:9" ht="12" customHeight="1">
      <c r="D24" s="12"/>
      <c r="E24" s="23" t="s">
        <v>582</v>
      </c>
      <c r="F24" s="22"/>
      <c r="G24" s="22"/>
      <c r="H24" s="22"/>
      <c r="I24" s="22"/>
    </row>
    <row r="25" spans="1:9" ht="12" customHeight="1">
      <c r="A25" s="9" t="s">
        <v>245</v>
      </c>
      <c r="B25" s="26"/>
      <c r="C25" s="26"/>
      <c r="D25" s="14"/>
      <c r="E25" s="15"/>
      <c r="F25" s="18"/>
      <c r="G25" s="16" t="s">
        <v>119</v>
      </c>
      <c r="H25" s="22"/>
      <c r="I25" s="22"/>
    </row>
    <row r="26" spans="2:9" ht="12" customHeight="1">
      <c r="B26" s="32" t="s">
        <v>14</v>
      </c>
      <c r="C26" s="32"/>
      <c r="D26" s="27" t="s">
        <v>1116</v>
      </c>
      <c r="F26" s="18"/>
      <c r="G26" s="25" t="s">
        <v>164</v>
      </c>
      <c r="H26" s="22"/>
      <c r="I26" s="22"/>
    </row>
    <row r="27" spans="1:9" ht="12" customHeight="1">
      <c r="A27" s="9" t="s">
        <v>248</v>
      </c>
      <c r="B27" s="10" t="s">
        <v>14</v>
      </c>
      <c r="C27" s="10"/>
      <c r="D27" s="11" t="s">
        <v>168</v>
      </c>
      <c r="E27" s="28" t="s">
        <v>1116</v>
      </c>
      <c r="F27" s="18"/>
      <c r="G27" s="21" t="s">
        <v>1117</v>
      </c>
      <c r="H27" s="18"/>
      <c r="I27" s="22"/>
    </row>
    <row r="28" spans="4:9" ht="12" customHeight="1">
      <c r="D28" s="12"/>
      <c r="E28" s="13" t="s">
        <v>168</v>
      </c>
      <c r="F28" s="18"/>
      <c r="G28" s="22"/>
      <c r="H28" s="18"/>
      <c r="I28" s="22"/>
    </row>
    <row r="29" spans="1:9" ht="12" customHeight="1">
      <c r="A29" s="9" t="s">
        <v>252</v>
      </c>
      <c r="B29" s="26"/>
      <c r="C29" s="26"/>
      <c r="D29" s="14"/>
      <c r="E29" s="15"/>
      <c r="F29" s="16" t="s">
        <v>119</v>
      </c>
      <c r="G29" s="22"/>
      <c r="H29" s="18"/>
      <c r="I29" s="22"/>
    </row>
    <row r="30" spans="2:9" ht="12" customHeight="1">
      <c r="B30" s="32" t="s">
        <v>64</v>
      </c>
      <c r="C30" s="32"/>
      <c r="D30" s="30" t="s">
        <v>119</v>
      </c>
      <c r="E30" s="18"/>
      <c r="F30" s="25" t="s">
        <v>164</v>
      </c>
      <c r="G30" s="22"/>
      <c r="H30" s="18"/>
      <c r="I30" s="22"/>
    </row>
    <row r="31" spans="1:9" ht="12" customHeight="1">
      <c r="A31" s="9" t="s">
        <v>254</v>
      </c>
      <c r="B31" s="10" t="s">
        <v>14</v>
      </c>
      <c r="C31" s="10"/>
      <c r="D31" s="20" t="s">
        <v>164</v>
      </c>
      <c r="E31" s="17" t="s">
        <v>119</v>
      </c>
      <c r="F31" s="21" t="s">
        <v>690</v>
      </c>
      <c r="H31" s="18"/>
      <c r="I31" s="22"/>
    </row>
    <row r="32" spans="2:9" ht="12" customHeight="1">
      <c r="B32" s="32" t="s">
        <v>178</v>
      </c>
      <c r="C32" s="32"/>
      <c r="D32" s="12" t="s">
        <v>220</v>
      </c>
      <c r="E32" s="23" t="s">
        <v>164</v>
      </c>
      <c r="F32" s="22"/>
      <c r="H32" s="18"/>
      <c r="I32" s="22"/>
    </row>
    <row r="33" spans="1:9" ht="12" customHeight="1">
      <c r="A33" s="9" t="s">
        <v>257</v>
      </c>
      <c r="B33" s="10" t="s">
        <v>178</v>
      </c>
      <c r="C33" s="10"/>
      <c r="D33" s="14" t="s">
        <v>573</v>
      </c>
      <c r="E33" s="15" t="s">
        <v>968</v>
      </c>
      <c r="H33" s="18"/>
      <c r="I33" s="16" t="s">
        <v>119</v>
      </c>
    </row>
    <row r="34" spans="2:9" ht="12" customHeight="1">
      <c r="B34" s="32" t="s">
        <v>14</v>
      </c>
      <c r="C34" s="32"/>
      <c r="D34" s="30" t="s">
        <v>1118</v>
      </c>
      <c r="H34" s="18"/>
      <c r="I34" s="25" t="s">
        <v>164</v>
      </c>
    </row>
    <row r="35" spans="1:9" ht="12" customHeight="1">
      <c r="A35" s="9" t="s">
        <v>298</v>
      </c>
      <c r="B35" s="10" t="s">
        <v>41</v>
      </c>
      <c r="C35" s="10"/>
      <c r="D35" s="20" t="s">
        <v>637</v>
      </c>
      <c r="E35" s="17" t="s">
        <v>1118</v>
      </c>
      <c r="H35" s="18"/>
      <c r="I35" s="21" t="s">
        <v>223</v>
      </c>
    </row>
    <row r="36" spans="2:9" ht="12" customHeight="1">
      <c r="B36" s="32" t="s">
        <v>64</v>
      </c>
      <c r="C36" s="32"/>
      <c r="D36" s="12" t="s">
        <v>222</v>
      </c>
      <c r="E36" s="23" t="s">
        <v>637</v>
      </c>
      <c r="H36" s="18"/>
      <c r="I36" s="22"/>
    </row>
    <row r="37" spans="1:9" ht="12" customHeight="1">
      <c r="A37" s="9" t="s">
        <v>302</v>
      </c>
      <c r="B37" s="10" t="s">
        <v>88</v>
      </c>
      <c r="C37" s="10"/>
      <c r="D37" s="14" t="s">
        <v>1026</v>
      </c>
      <c r="E37" s="15" t="s">
        <v>1119</v>
      </c>
      <c r="F37" s="16" t="s">
        <v>1118</v>
      </c>
      <c r="H37" s="18"/>
      <c r="I37" s="22"/>
    </row>
    <row r="38" spans="5:9" ht="12" customHeight="1">
      <c r="E38" s="18"/>
      <c r="F38" s="25" t="s">
        <v>637</v>
      </c>
      <c r="H38" s="18"/>
      <c r="I38" s="22"/>
    </row>
    <row r="39" spans="1:9" ht="12" customHeight="1">
      <c r="A39" s="9" t="s">
        <v>304</v>
      </c>
      <c r="B39" s="26"/>
      <c r="C39" s="26"/>
      <c r="D39" s="20"/>
      <c r="E39" s="28" t="s">
        <v>1120</v>
      </c>
      <c r="F39" s="21" t="s">
        <v>882</v>
      </c>
      <c r="G39" s="22"/>
      <c r="H39" s="18"/>
      <c r="I39" s="22"/>
    </row>
    <row r="40" spans="2:9" ht="12" customHeight="1">
      <c r="B40" s="32" t="s">
        <v>14</v>
      </c>
      <c r="C40" s="32"/>
      <c r="D40" s="31" t="s">
        <v>1120</v>
      </c>
      <c r="E40" s="13" t="s">
        <v>1121</v>
      </c>
      <c r="F40" s="22"/>
      <c r="G40" s="22"/>
      <c r="H40" s="18"/>
      <c r="I40" s="22"/>
    </row>
    <row r="41" spans="1:9" ht="12" customHeight="1">
      <c r="A41" s="9" t="s">
        <v>307</v>
      </c>
      <c r="B41" s="10" t="s">
        <v>25</v>
      </c>
      <c r="C41" s="10"/>
      <c r="D41" s="24" t="s">
        <v>1121</v>
      </c>
      <c r="E41" s="15"/>
      <c r="F41" s="18"/>
      <c r="G41" s="29" t="s">
        <v>1122</v>
      </c>
      <c r="H41" s="18"/>
      <c r="I41" s="22"/>
    </row>
    <row r="42" spans="6:9" ht="12" customHeight="1">
      <c r="F42" s="18"/>
      <c r="G42" s="19" t="s">
        <v>77</v>
      </c>
      <c r="H42" s="18"/>
      <c r="I42" s="22"/>
    </row>
    <row r="43" spans="1:9" ht="12" customHeight="1">
      <c r="A43" s="9" t="s">
        <v>310</v>
      </c>
      <c r="B43" s="26"/>
      <c r="C43" s="26"/>
      <c r="D43" s="20"/>
      <c r="E43" s="17" t="s">
        <v>239</v>
      </c>
      <c r="F43" s="18"/>
      <c r="G43" s="21" t="s">
        <v>1123</v>
      </c>
      <c r="H43" s="22"/>
      <c r="I43" s="22"/>
    </row>
    <row r="44" spans="2:9" ht="12" customHeight="1">
      <c r="B44" s="32" t="s">
        <v>178</v>
      </c>
      <c r="C44" s="32"/>
      <c r="D44" s="12" t="s">
        <v>239</v>
      </c>
      <c r="E44" s="23" t="s">
        <v>568</v>
      </c>
      <c r="F44" s="18"/>
      <c r="G44" s="22"/>
      <c r="H44" s="22"/>
      <c r="I44" s="22"/>
    </row>
    <row r="45" spans="1:9" ht="12" customHeight="1">
      <c r="A45" s="9" t="s">
        <v>314</v>
      </c>
      <c r="B45" s="10" t="s">
        <v>178</v>
      </c>
      <c r="C45" s="10"/>
      <c r="D45" s="14" t="s">
        <v>568</v>
      </c>
      <c r="E45" s="15"/>
      <c r="F45" s="29" t="s">
        <v>1122</v>
      </c>
      <c r="G45" s="22"/>
      <c r="H45" s="22"/>
      <c r="I45" s="22"/>
    </row>
    <row r="46" spans="5:9" ht="12" customHeight="1">
      <c r="E46" s="18"/>
      <c r="F46" s="19" t="s">
        <v>77</v>
      </c>
      <c r="G46" s="22"/>
      <c r="H46" s="22"/>
      <c r="I46" s="22"/>
    </row>
    <row r="47" spans="1:9" ht="12" customHeight="1">
      <c r="A47" s="9" t="s">
        <v>317</v>
      </c>
      <c r="B47" s="26"/>
      <c r="C47" s="26"/>
      <c r="D47" s="20"/>
      <c r="E47" s="28" t="s">
        <v>1122</v>
      </c>
      <c r="F47" s="21" t="s">
        <v>1004</v>
      </c>
      <c r="G47" s="18"/>
      <c r="H47" s="22"/>
      <c r="I47" s="22"/>
    </row>
    <row r="48" spans="2:9" ht="12" customHeight="1">
      <c r="B48" s="32" t="s">
        <v>126</v>
      </c>
      <c r="C48" s="32"/>
      <c r="D48" s="31" t="s">
        <v>1122</v>
      </c>
      <c r="E48" s="13" t="s">
        <v>77</v>
      </c>
      <c r="F48" s="22"/>
      <c r="G48" s="18"/>
      <c r="H48" s="22"/>
      <c r="I48" s="22"/>
    </row>
    <row r="49" spans="1:9" ht="12" customHeight="1">
      <c r="A49" s="9" t="s">
        <v>320</v>
      </c>
      <c r="B49" s="10" t="s">
        <v>14</v>
      </c>
      <c r="C49" s="10"/>
      <c r="D49" s="24" t="s">
        <v>77</v>
      </c>
      <c r="E49" s="15"/>
      <c r="G49" s="18"/>
      <c r="H49" s="29" t="s">
        <v>1124</v>
      </c>
      <c r="I49" s="22"/>
    </row>
    <row r="50" spans="7:9" ht="12" customHeight="1">
      <c r="G50" s="18"/>
      <c r="H50" s="19" t="s">
        <v>166</v>
      </c>
      <c r="I50" s="22"/>
    </row>
    <row r="51" spans="1:8" ht="12" customHeight="1">
      <c r="A51" s="9" t="s">
        <v>322</v>
      </c>
      <c r="B51" s="26"/>
      <c r="C51" s="26"/>
      <c r="D51" s="20"/>
      <c r="E51" s="17" t="s">
        <v>231</v>
      </c>
      <c r="G51" s="18"/>
      <c r="H51" s="21" t="s">
        <v>1125</v>
      </c>
    </row>
    <row r="52" spans="2:8" ht="12" customHeight="1">
      <c r="B52" s="32" t="s">
        <v>88</v>
      </c>
      <c r="C52" s="32"/>
      <c r="D52" s="12" t="s">
        <v>231</v>
      </c>
      <c r="E52" s="23" t="s">
        <v>186</v>
      </c>
      <c r="G52" s="18"/>
      <c r="H52" s="22"/>
    </row>
    <row r="53" spans="1:8" ht="12" customHeight="1">
      <c r="A53" s="9" t="s">
        <v>326</v>
      </c>
      <c r="B53" s="10" t="s">
        <v>88</v>
      </c>
      <c r="C53" s="10"/>
      <c r="D53" s="14" t="s">
        <v>186</v>
      </c>
      <c r="E53" s="15"/>
      <c r="F53" s="29" t="s">
        <v>1126</v>
      </c>
      <c r="G53" s="18"/>
      <c r="H53" s="22"/>
    </row>
    <row r="54" spans="5:8" ht="12" customHeight="1">
      <c r="E54" s="18"/>
      <c r="F54" s="19" t="s">
        <v>1036</v>
      </c>
      <c r="G54" s="18"/>
      <c r="H54" s="22"/>
    </row>
    <row r="55" spans="1:8" ht="12" customHeight="1">
      <c r="A55" s="9" t="s">
        <v>329</v>
      </c>
      <c r="B55" s="26"/>
      <c r="C55" s="26"/>
      <c r="D55" s="20"/>
      <c r="E55" s="28" t="s">
        <v>1126</v>
      </c>
      <c r="F55" s="21" t="s">
        <v>704</v>
      </c>
      <c r="G55" s="22"/>
      <c r="H55" s="22"/>
    </row>
    <row r="56" spans="2:8" ht="12" customHeight="1">
      <c r="B56" s="32" t="s">
        <v>14</v>
      </c>
      <c r="C56" s="32"/>
      <c r="D56" s="31" t="s">
        <v>1126</v>
      </c>
      <c r="E56" s="13" t="s">
        <v>1036</v>
      </c>
      <c r="F56" s="22"/>
      <c r="G56" s="22"/>
      <c r="H56" s="22"/>
    </row>
    <row r="57" spans="1:8" ht="12" customHeight="1">
      <c r="A57" s="9" t="s">
        <v>332</v>
      </c>
      <c r="B57" s="10" t="s">
        <v>25</v>
      </c>
      <c r="C57" s="10"/>
      <c r="D57" s="24" t="s">
        <v>1036</v>
      </c>
      <c r="E57" s="15"/>
      <c r="F57" s="18"/>
      <c r="G57" s="29" t="s">
        <v>1124</v>
      </c>
      <c r="H57" s="22"/>
    </row>
    <row r="58" spans="6:8" ht="12" customHeight="1">
      <c r="F58" s="18"/>
      <c r="G58" s="19" t="s">
        <v>166</v>
      </c>
      <c r="H58" s="22"/>
    </row>
    <row r="59" spans="1:7" ht="12" customHeight="1">
      <c r="A59" s="9" t="s">
        <v>334</v>
      </c>
      <c r="B59" s="26"/>
      <c r="C59" s="26"/>
      <c r="D59" s="20"/>
      <c r="E59" s="17" t="s">
        <v>122</v>
      </c>
      <c r="F59" s="18"/>
      <c r="G59" s="21" t="s">
        <v>1127</v>
      </c>
    </row>
    <row r="60" spans="2:7" ht="12" customHeight="1">
      <c r="B60" s="32" t="s">
        <v>41</v>
      </c>
      <c r="C60" s="32"/>
      <c r="D60" s="12" t="s">
        <v>122</v>
      </c>
      <c r="E60" s="23" t="s">
        <v>570</v>
      </c>
      <c r="F60" s="18"/>
      <c r="G60" s="22"/>
    </row>
    <row r="61" spans="1:7" ht="12" customHeight="1">
      <c r="A61" s="9" t="s">
        <v>337</v>
      </c>
      <c r="B61" s="10" t="s">
        <v>173</v>
      </c>
      <c r="C61" s="10"/>
      <c r="D61" s="14" t="s">
        <v>570</v>
      </c>
      <c r="E61" s="15"/>
      <c r="F61" s="29" t="s">
        <v>1124</v>
      </c>
      <c r="G61" s="22"/>
    </row>
    <row r="62" spans="5:7" ht="12" customHeight="1">
      <c r="E62" s="18"/>
      <c r="F62" s="19" t="s">
        <v>166</v>
      </c>
      <c r="G62" s="22"/>
    </row>
    <row r="63" spans="1:6" ht="12" customHeight="1">
      <c r="A63" s="9" t="s">
        <v>339</v>
      </c>
      <c r="B63" s="26"/>
      <c r="C63" s="26"/>
      <c r="D63" s="20"/>
      <c r="E63" s="28" t="s">
        <v>1124</v>
      </c>
      <c r="F63" s="21" t="s">
        <v>505</v>
      </c>
    </row>
    <row r="64" spans="2:6" ht="12" customHeight="1">
      <c r="B64" s="32" t="s">
        <v>14</v>
      </c>
      <c r="C64" s="32"/>
      <c r="D64" s="31" t="s">
        <v>1124</v>
      </c>
      <c r="E64" s="13" t="s">
        <v>166</v>
      </c>
      <c r="F64" s="22"/>
    </row>
    <row r="65" spans="1:5" ht="12" customHeight="1">
      <c r="A65" s="9" t="s">
        <v>342</v>
      </c>
      <c r="B65" s="10" t="s">
        <v>14</v>
      </c>
      <c r="C65" s="10"/>
      <c r="D65" s="24" t="s">
        <v>166</v>
      </c>
      <c r="E65" s="15"/>
    </row>
    <row r="66" ht="12" customHeight="1"/>
  </sheetData>
  <sheetProtection/>
  <printOptions/>
  <pageMargins left="0" right="0" top="0.984251968503937" bottom="0.5905511811023623" header="0" footer="0"/>
  <pageSetup fitToHeight="10" fitToWidth="1" horizontalDpi="600" verticalDpi="600" orientation="portrait" pageOrder="overThenDown" paperSize="9" scale="85" r:id="rId2"/>
  <headerFooter scaleWithDoc="0" alignWithMargins="0">
    <oddHeader>&amp;C&amp;G</oddHeader>
    <oddFooter>&amp;R&amp;G</oddFooter>
  </headerFooter>
  <legacyDrawingHF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65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9" width="17.5" style="0" customWidth="1"/>
  </cols>
  <sheetData>
    <row r="1" ht="21" customHeight="1">
      <c r="A1" s="1" t="s">
        <v>1128</v>
      </c>
    </row>
    <row r="2" spans="2:4" ht="12" customHeight="1">
      <c r="B2" s="32" t="s">
        <v>14</v>
      </c>
      <c r="C2" s="32"/>
      <c r="D2" s="27" t="s">
        <v>1129</v>
      </c>
    </row>
    <row r="3" spans="1:5" ht="12" customHeight="1">
      <c r="A3" s="9" t="s">
        <v>10</v>
      </c>
      <c r="B3" s="10" t="s">
        <v>14</v>
      </c>
      <c r="C3" s="10"/>
      <c r="D3" s="11" t="s">
        <v>183</v>
      </c>
      <c r="E3" s="28" t="s">
        <v>1129</v>
      </c>
    </row>
    <row r="4" spans="4:5" ht="12" customHeight="1">
      <c r="D4" s="12"/>
      <c r="E4" s="13" t="s">
        <v>183</v>
      </c>
    </row>
    <row r="5" spans="1:6" ht="12" customHeight="1">
      <c r="A5" s="9" t="s">
        <v>18</v>
      </c>
      <c r="B5" s="26"/>
      <c r="C5" s="26"/>
      <c r="D5" s="14"/>
      <c r="E5" s="15"/>
      <c r="F5" s="29" t="s">
        <v>1129</v>
      </c>
    </row>
    <row r="6" spans="2:6" ht="12" customHeight="1">
      <c r="B6" s="32" t="s">
        <v>279</v>
      </c>
      <c r="C6" s="32"/>
      <c r="D6" s="27" t="s">
        <v>280</v>
      </c>
      <c r="E6" s="18"/>
      <c r="F6" s="19" t="s">
        <v>183</v>
      </c>
    </row>
    <row r="7" spans="1:7" ht="12" customHeight="1">
      <c r="A7" s="9" t="s">
        <v>60</v>
      </c>
      <c r="B7" s="10" t="s">
        <v>41</v>
      </c>
      <c r="C7" s="10"/>
      <c r="D7" s="11" t="s">
        <v>1047</v>
      </c>
      <c r="E7" s="17" t="s">
        <v>286</v>
      </c>
      <c r="F7" s="21" t="s">
        <v>535</v>
      </c>
      <c r="G7" s="22"/>
    </row>
    <row r="8" spans="2:7" ht="12" customHeight="1">
      <c r="B8" s="32" t="s">
        <v>35</v>
      </c>
      <c r="C8" s="32"/>
      <c r="D8" s="12" t="s">
        <v>286</v>
      </c>
      <c r="E8" s="23" t="s">
        <v>613</v>
      </c>
      <c r="F8" s="22"/>
      <c r="G8" s="22"/>
    </row>
    <row r="9" spans="1:7" ht="12" customHeight="1">
      <c r="A9" s="9" t="s">
        <v>23</v>
      </c>
      <c r="B9" s="10" t="s">
        <v>35</v>
      </c>
      <c r="C9" s="10"/>
      <c r="D9" s="14" t="s">
        <v>613</v>
      </c>
      <c r="E9" s="15" t="s">
        <v>1130</v>
      </c>
      <c r="F9" s="18"/>
      <c r="G9" s="29" t="s">
        <v>1129</v>
      </c>
    </row>
    <row r="10" spans="2:7" ht="12" customHeight="1">
      <c r="B10" s="32" t="s">
        <v>88</v>
      </c>
      <c r="C10" s="32"/>
      <c r="D10" s="27" t="s">
        <v>275</v>
      </c>
      <c r="F10" s="18"/>
      <c r="G10" s="19" t="s">
        <v>183</v>
      </c>
    </row>
    <row r="11" spans="1:8" ht="12" customHeight="1">
      <c r="A11" s="9" t="s">
        <v>224</v>
      </c>
      <c r="B11" s="10" t="s">
        <v>88</v>
      </c>
      <c r="C11" s="10"/>
      <c r="D11" s="11" t="s">
        <v>87</v>
      </c>
      <c r="E11" s="28" t="s">
        <v>275</v>
      </c>
      <c r="F11" s="18"/>
      <c r="G11" s="21" t="s">
        <v>828</v>
      </c>
      <c r="H11" s="22"/>
    </row>
    <row r="12" spans="2:8" ht="12" customHeight="1">
      <c r="B12" s="32" t="s">
        <v>268</v>
      </c>
      <c r="C12" s="32"/>
      <c r="D12" s="12" t="s">
        <v>269</v>
      </c>
      <c r="E12" s="13" t="s">
        <v>87</v>
      </c>
      <c r="F12" s="18"/>
      <c r="G12" s="22"/>
      <c r="H12" s="22"/>
    </row>
    <row r="13" spans="1:8" ht="12" customHeight="1">
      <c r="A13" s="9" t="s">
        <v>227</v>
      </c>
      <c r="B13" s="10" t="s">
        <v>35</v>
      </c>
      <c r="C13" s="10"/>
      <c r="D13" s="14" t="s">
        <v>610</v>
      </c>
      <c r="E13" s="15" t="s">
        <v>864</v>
      </c>
      <c r="F13" s="29" t="s">
        <v>275</v>
      </c>
      <c r="G13" s="22"/>
      <c r="H13" s="22"/>
    </row>
    <row r="14" spans="2:8" ht="12" customHeight="1">
      <c r="B14" s="32" t="s">
        <v>41</v>
      </c>
      <c r="C14" s="32"/>
      <c r="D14" s="27" t="s">
        <v>271</v>
      </c>
      <c r="E14" s="18"/>
      <c r="F14" s="19" t="s">
        <v>87</v>
      </c>
      <c r="G14" s="22"/>
      <c r="H14" s="22"/>
    </row>
    <row r="15" spans="1:8" ht="12" customHeight="1">
      <c r="A15" s="9" t="s">
        <v>230</v>
      </c>
      <c r="B15" s="10" t="s">
        <v>35</v>
      </c>
      <c r="C15" s="10"/>
      <c r="D15" s="11" t="s">
        <v>185</v>
      </c>
      <c r="E15" s="28" t="s">
        <v>271</v>
      </c>
      <c r="F15" s="21" t="s">
        <v>728</v>
      </c>
      <c r="G15" s="18"/>
      <c r="H15" s="22"/>
    </row>
    <row r="16" spans="2:8" ht="12" customHeight="1">
      <c r="B16" s="32" t="s">
        <v>126</v>
      </c>
      <c r="C16" s="32"/>
      <c r="D16" s="12" t="s">
        <v>330</v>
      </c>
      <c r="E16" s="13" t="s">
        <v>185</v>
      </c>
      <c r="F16" s="22"/>
      <c r="G16" s="18"/>
      <c r="H16" s="22"/>
    </row>
    <row r="17" spans="1:8" ht="12" customHeight="1">
      <c r="A17" s="9" t="s">
        <v>233</v>
      </c>
      <c r="B17" s="10" t="s">
        <v>268</v>
      </c>
      <c r="C17" s="10"/>
      <c r="D17" s="14" t="s">
        <v>1025</v>
      </c>
      <c r="E17" s="15" t="s">
        <v>283</v>
      </c>
      <c r="G17" s="18"/>
      <c r="H17" s="29" t="s">
        <v>1129</v>
      </c>
    </row>
    <row r="18" spans="2:8" ht="12" customHeight="1">
      <c r="B18" s="32" t="s">
        <v>35</v>
      </c>
      <c r="C18" s="32"/>
      <c r="D18" s="27" t="s">
        <v>1131</v>
      </c>
      <c r="G18" s="18"/>
      <c r="H18" s="19" t="s">
        <v>183</v>
      </c>
    </row>
    <row r="19" spans="1:9" ht="12" customHeight="1">
      <c r="A19" s="9" t="s">
        <v>236</v>
      </c>
      <c r="B19" s="10" t="s">
        <v>14</v>
      </c>
      <c r="C19" s="10"/>
      <c r="D19" s="11" t="s">
        <v>176</v>
      </c>
      <c r="E19" s="28" t="s">
        <v>1131</v>
      </c>
      <c r="G19" s="18"/>
      <c r="H19" s="21" t="s">
        <v>1132</v>
      </c>
      <c r="I19" s="22"/>
    </row>
    <row r="20" spans="2:9" ht="12" customHeight="1">
      <c r="B20" s="32" t="s">
        <v>41</v>
      </c>
      <c r="C20" s="32"/>
      <c r="D20" s="12" t="s">
        <v>980</v>
      </c>
      <c r="E20" s="13" t="s">
        <v>176</v>
      </c>
      <c r="G20" s="18"/>
      <c r="H20" s="22"/>
      <c r="I20" s="22"/>
    </row>
    <row r="21" spans="1:9" ht="12" customHeight="1">
      <c r="A21" s="9" t="s">
        <v>238</v>
      </c>
      <c r="B21" s="10" t="s">
        <v>88</v>
      </c>
      <c r="C21" s="10"/>
      <c r="D21" s="14" t="s">
        <v>602</v>
      </c>
      <c r="E21" s="15" t="s">
        <v>662</v>
      </c>
      <c r="F21" s="29" t="s">
        <v>1131</v>
      </c>
      <c r="G21" s="18"/>
      <c r="H21" s="22"/>
      <c r="I21" s="22"/>
    </row>
    <row r="22" spans="2:9" ht="12" customHeight="1">
      <c r="B22" s="32" t="s">
        <v>14</v>
      </c>
      <c r="C22" s="32"/>
      <c r="D22" s="27" t="s">
        <v>1133</v>
      </c>
      <c r="E22" s="18"/>
      <c r="F22" s="19" t="s">
        <v>176</v>
      </c>
      <c r="G22" s="18"/>
      <c r="H22" s="22"/>
      <c r="I22" s="22"/>
    </row>
    <row r="23" spans="1:9" ht="12" customHeight="1">
      <c r="A23" s="9" t="s">
        <v>242</v>
      </c>
      <c r="B23" s="10" t="s">
        <v>14</v>
      </c>
      <c r="C23" s="10"/>
      <c r="D23" s="11" t="s">
        <v>609</v>
      </c>
      <c r="E23" s="28" t="s">
        <v>1133</v>
      </c>
      <c r="F23" s="21" t="s">
        <v>428</v>
      </c>
      <c r="G23" s="22"/>
      <c r="H23" s="22"/>
      <c r="I23" s="22"/>
    </row>
    <row r="24" spans="2:9" ht="12" customHeight="1">
      <c r="B24" s="32" t="s">
        <v>178</v>
      </c>
      <c r="C24" s="32"/>
      <c r="D24" s="12" t="s">
        <v>290</v>
      </c>
      <c r="E24" s="13" t="s">
        <v>609</v>
      </c>
      <c r="F24" s="22"/>
      <c r="G24" s="22"/>
      <c r="H24" s="22"/>
      <c r="I24" s="22"/>
    </row>
    <row r="25" spans="1:9" ht="12" customHeight="1">
      <c r="A25" s="9" t="s">
        <v>245</v>
      </c>
      <c r="B25" s="10" t="s">
        <v>41</v>
      </c>
      <c r="C25" s="10"/>
      <c r="D25" s="14" t="s">
        <v>625</v>
      </c>
      <c r="E25" s="15" t="s">
        <v>749</v>
      </c>
      <c r="F25" s="18"/>
      <c r="G25" s="29" t="s">
        <v>1131</v>
      </c>
      <c r="H25" s="22"/>
      <c r="I25" s="22"/>
    </row>
    <row r="26" spans="2:9" ht="12" customHeight="1">
      <c r="B26" s="32" t="s">
        <v>41</v>
      </c>
      <c r="C26" s="32"/>
      <c r="D26" s="27" t="s">
        <v>1134</v>
      </c>
      <c r="F26" s="18"/>
      <c r="G26" s="19" t="s">
        <v>176</v>
      </c>
      <c r="H26" s="22"/>
      <c r="I26" s="22"/>
    </row>
    <row r="27" spans="1:9" ht="12" customHeight="1">
      <c r="A27" s="9" t="s">
        <v>248</v>
      </c>
      <c r="B27" s="10" t="s">
        <v>41</v>
      </c>
      <c r="C27" s="10"/>
      <c r="D27" s="11" t="s">
        <v>80</v>
      </c>
      <c r="E27" s="28" t="s">
        <v>1134</v>
      </c>
      <c r="F27" s="18"/>
      <c r="G27" s="21" t="s">
        <v>258</v>
      </c>
      <c r="H27" s="18"/>
      <c r="I27" s="22"/>
    </row>
    <row r="28" spans="2:9" ht="12" customHeight="1">
      <c r="B28" s="32" t="s">
        <v>14</v>
      </c>
      <c r="C28" s="32"/>
      <c r="D28" s="12" t="s">
        <v>282</v>
      </c>
      <c r="E28" s="13" t="s">
        <v>80</v>
      </c>
      <c r="F28" s="18"/>
      <c r="G28" s="22"/>
      <c r="H28" s="18"/>
      <c r="I28" s="22"/>
    </row>
    <row r="29" spans="1:9" ht="12" customHeight="1">
      <c r="A29" s="9" t="s">
        <v>252</v>
      </c>
      <c r="B29" s="10" t="s">
        <v>14</v>
      </c>
      <c r="C29" s="10"/>
      <c r="D29" s="14" t="s">
        <v>641</v>
      </c>
      <c r="E29" s="15" t="s">
        <v>634</v>
      </c>
      <c r="F29" s="29" t="s">
        <v>1134</v>
      </c>
      <c r="G29" s="22"/>
      <c r="H29" s="18"/>
      <c r="I29" s="22"/>
    </row>
    <row r="30" spans="2:9" ht="12" customHeight="1">
      <c r="B30" s="32" t="s">
        <v>35</v>
      </c>
      <c r="C30" s="32"/>
      <c r="D30" s="27" t="s">
        <v>1135</v>
      </c>
      <c r="E30" s="18"/>
      <c r="F30" s="19" t="s">
        <v>80</v>
      </c>
      <c r="G30" s="22"/>
      <c r="H30" s="18"/>
      <c r="I30" s="22"/>
    </row>
    <row r="31" spans="1:9" ht="12" customHeight="1">
      <c r="A31" s="9" t="s">
        <v>254</v>
      </c>
      <c r="B31" s="10" t="s">
        <v>35</v>
      </c>
      <c r="C31" s="10"/>
      <c r="D31" s="11" t="s">
        <v>1136</v>
      </c>
      <c r="E31" s="17" t="s">
        <v>311</v>
      </c>
      <c r="F31" s="21" t="s">
        <v>951</v>
      </c>
      <c r="H31" s="18"/>
      <c r="I31" s="22"/>
    </row>
    <row r="32" spans="2:9" ht="12" customHeight="1">
      <c r="B32" s="32" t="s">
        <v>126</v>
      </c>
      <c r="C32" s="32"/>
      <c r="D32" s="12" t="s">
        <v>311</v>
      </c>
      <c r="E32" s="23" t="s">
        <v>655</v>
      </c>
      <c r="F32" s="22"/>
      <c r="H32" s="18"/>
      <c r="I32" s="22"/>
    </row>
    <row r="33" spans="1:9" ht="12" customHeight="1">
      <c r="A33" s="9" t="s">
        <v>257</v>
      </c>
      <c r="B33" s="10" t="s">
        <v>367</v>
      </c>
      <c r="C33" s="10"/>
      <c r="D33" s="14" t="s">
        <v>655</v>
      </c>
      <c r="E33" s="15" t="s">
        <v>1137</v>
      </c>
      <c r="H33" s="18"/>
      <c r="I33" s="29" t="s">
        <v>1129</v>
      </c>
    </row>
    <row r="34" spans="2:9" ht="12" customHeight="1">
      <c r="B34" s="32" t="s">
        <v>126</v>
      </c>
      <c r="C34" s="32"/>
      <c r="D34" s="30" t="s">
        <v>277</v>
      </c>
      <c r="H34" s="18"/>
      <c r="I34" s="19" t="s">
        <v>183</v>
      </c>
    </row>
    <row r="35" spans="1:9" ht="12" customHeight="1">
      <c r="A35" s="9" t="s">
        <v>298</v>
      </c>
      <c r="B35" s="10" t="s">
        <v>92</v>
      </c>
      <c r="C35" s="10"/>
      <c r="D35" s="20" t="s">
        <v>91</v>
      </c>
      <c r="E35" s="17" t="s">
        <v>277</v>
      </c>
      <c r="H35" s="18"/>
      <c r="I35" s="21" t="s">
        <v>1138</v>
      </c>
    </row>
    <row r="36" spans="2:9" ht="12" customHeight="1">
      <c r="B36" s="32" t="s">
        <v>35</v>
      </c>
      <c r="C36" s="32"/>
      <c r="D36" s="31" t="s">
        <v>294</v>
      </c>
      <c r="E36" s="23" t="s">
        <v>91</v>
      </c>
      <c r="H36" s="18"/>
      <c r="I36" s="22"/>
    </row>
    <row r="37" spans="1:9" ht="12" customHeight="1">
      <c r="A37" s="9" t="s">
        <v>302</v>
      </c>
      <c r="B37" s="10" t="s">
        <v>35</v>
      </c>
      <c r="C37" s="10"/>
      <c r="D37" s="24" t="s">
        <v>1051</v>
      </c>
      <c r="E37" s="15" t="s">
        <v>1139</v>
      </c>
      <c r="F37" s="16" t="s">
        <v>277</v>
      </c>
      <c r="H37" s="18"/>
      <c r="I37" s="22"/>
    </row>
    <row r="38" spans="2:9" ht="12" customHeight="1">
      <c r="B38" s="32" t="s">
        <v>14</v>
      </c>
      <c r="C38" s="32"/>
      <c r="D38" s="30" t="s">
        <v>305</v>
      </c>
      <c r="E38" s="18"/>
      <c r="F38" s="25" t="s">
        <v>91</v>
      </c>
      <c r="H38" s="18"/>
      <c r="I38" s="22"/>
    </row>
    <row r="39" spans="1:9" ht="12" customHeight="1">
      <c r="A39" s="9" t="s">
        <v>304</v>
      </c>
      <c r="B39" s="10" t="s">
        <v>14</v>
      </c>
      <c r="C39" s="10"/>
      <c r="D39" s="20" t="s">
        <v>643</v>
      </c>
      <c r="E39" s="28" t="s">
        <v>308</v>
      </c>
      <c r="F39" s="21" t="s">
        <v>1140</v>
      </c>
      <c r="G39" s="22"/>
      <c r="H39" s="18"/>
      <c r="I39" s="22"/>
    </row>
    <row r="40" spans="2:9" ht="12" customHeight="1">
      <c r="B40" s="32" t="s">
        <v>173</v>
      </c>
      <c r="C40" s="32"/>
      <c r="D40" s="31" t="s">
        <v>308</v>
      </c>
      <c r="E40" s="13" t="s">
        <v>85</v>
      </c>
      <c r="F40" s="22"/>
      <c r="G40" s="22"/>
      <c r="H40" s="18"/>
      <c r="I40" s="22"/>
    </row>
    <row r="41" spans="1:9" ht="12" customHeight="1">
      <c r="A41" s="9" t="s">
        <v>307</v>
      </c>
      <c r="B41" s="10" t="s">
        <v>35</v>
      </c>
      <c r="C41" s="10"/>
      <c r="D41" s="24" t="s">
        <v>85</v>
      </c>
      <c r="E41" s="15" t="s">
        <v>1141</v>
      </c>
      <c r="F41" s="18"/>
      <c r="G41" s="29" t="s">
        <v>316</v>
      </c>
      <c r="H41" s="18"/>
      <c r="I41" s="22"/>
    </row>
    <row r="42" spans="2:9" ht="12" customHeight="1">
      <c r="B42" s="32" t="s">
        <v>41</v>
      </c>
      <c r="C42" s="32"/>
      <c r="D42" s="30" t="s">
        <v>979</v>
      </c>
      <c r="F42" s="18"/>
      <c r="G42" s="19" t="s">
        <v>210</v>
      </c>
      <c r="H42" s="18"/>
      <c r="I42" s="22"/>
    </row>
    <row r="43" spans="1:9" ht="12" customHeight="1">
      <c r="A43" s="9" t="s">
        <v>310</v>
      </c>
      <c r="B43" s="10" t="s">
        <v>41</v>
      </c>
      <c r="C43" s="10"/>
      <c r="D43" s="20" t="s">
        <v>1142</v>
      </c>
      <c r="E43" s="28" t="s">
        <v>338</v>
      </c>
      <c r="F43" s="18"/>
      <c r="G43" s="21" t="s">
        <v>1143</v>
      </c>
      <c r="H43" s="22"/>
      <c r="I43" s="22"/>
    </row>
    <row r="44" spans="2:9" ht="12" customHeight="1">
      <c r="B44" s="32" t="s">
        <v>88</v>
      </c>
      <c r="C44" s="32"/>
      <c r="D44" s="31" t="s">
        <v>338</v>
      </c>
      <c r="E44" s="13" t="s">
        <v>1144</v>
      </c>
      <c r="F44" s="18"/>
      <c r="G44" s="22"/>
      <c r="H44" s="22"/>
      <c r="I44" s="22"/>
    </row>
    <row r="45" spans="1:9" ht="12" customHeight="1">
      <c r="A45" s="9" t="s">
        <v>314</v>
      </c>
      <c r="B45" s="10" t="s">
        <v>14</v>
      </c>
      <c r="C45" s="10"/>
      <c r="D45" s="24" t="s">
        <v>1144</v>
      </c>
      <c r="E45" s="15" t="s">
        <v>1145</v>
      </c>
      <c r="F45" s="29" t="s">
        <v>316</v>
      </c>
      <c r="G45" s="22"/>
      <c r="H45" s="22"/>
      <c r="I45" s="22"/>
    </row>
    <row r="46" spans="2:9" ht="12" customHeight="1">
      <c r="B46" s="32" t="s">
        <v>14</v>
      </c>
      <c r="C46" s="32"/>
      <c r="D46" s="30" t="s">
        <v>292</v>
      </c>
      <c r="E46" s="18"/>
      <c r="F46" s="19" t="s">
        <v>210</v>
      </c>
      <c r="G46" s="22"/>
      <c r="H46" s="22"/>
      <c r="I46" s="22"/>
    </row>
    <row r="47" spans="1:9" ht="12" customHeight="1">
      <c r="A47" s="9" t="s">
        <v>317</v>
      </c>
      <c r="B47" s="10" t="s">
        <v>14</v>
      </c>
      <c r="C47" s="10"/>
      <c r="D47" s="20" t="s">
        <v>627</v>
      </c>
      <c r="E47" s="28" t="s">
        <v>316</v>
      </c>
      <c r="F47" s="21" t="s">
        <v>891</v>
      </c>
      <c r="G47" s="18"/>
      <c r="H47" s="22"/>
      <c r="I47" s="22"/>
    </row>
    <row r="48" spans="2:9" ht="12" customHeight="1">
      <c r="B48" s="32" t="s">
        <v>88</v>
      </c>
      <c r="C48" s="32"/>
      <c r="D48" s="31" t="s">
        <v>316</v>
      </c>
      <c r="E48" s="13" t="s">
        <v>210</v>
      </c>
      <c r="F48" s="22"/>
      <c r="G48" s="18"/>
      <c r="H48" s="22"/>
      <c r="I48" s="22"/>
    </row>
    <row r="49" spans="1:9" ht="12" customHeight="1">
      <c r="A49" s="9" t="s">
        <v>320</v>
      </c>
      <c r="B49" s="10" t="s">
        <v>41</v>
      </c>
      <c r="C49" s="10"/>
      <c r="D49" s="24" t="s">
        <v>210</v>
      </c>
      <c r="E49" s="15" t="s">
        <v>857</v>
      </c>
      <c r="G49" s="18"/>
      <c r="H49" s="29" t="s">
        <v>973</v>
      </c>
      <c r="I49" s="22"/>
    </row>
    <row r="50" spans="2:9" ht="12" customHeight="1">
      <c r="B50" s="32" t="s">
        <v>41</v>
      </c>
      <c r="C50" s="32"/>
      <c r="D50" s="30" t="s">
        <v>340</v>
      </c>
      <c r="G50" s="18"/>
      <c r="H50" s="19" t="s">
        <v>83</v>
      </c>
      <c r="I50" s="22"/>
    </row>
    <row r="51" spans="1:8" ht="12" customHeight="1">
      <c r="A51" s="9" t="s">
        <v>322</v>
      </c>
      <c r="B51" s="10" t="s">
        <v>41</v>
      </c>
      <c r="C51" s="10"/>
      <c r="D51" s="20" t="s">
        <v>617</v>
      </c>
      <c r="E51" s="28" t="s">
        <v>1146</v>
      </c>
      <c r="G51" s="18"/>
      <c r="H51" s="21" t="s">
        <v>593</v>
      </c>
    </row>
    <row r="52" spans="2:8" ht="12" customHeight="1">
      <c r="B52" s="32" t="s">
        <v>88</v>
      </c>
      <c r="C52" s="32"/>
      <c r="D52" s="31" t="s">
        <v>1146</v>
      </c>
      <c r="E52" s="13" t="s">
        <v>1030</v>
      </c>
      <c r="G52" s="18"/>
      <c r="H52" s="22"/>
    </row>
    <row r="53" spans="1:8" ht="12" customHeight="1">
      <c r="A53" s="9" t="s">
        <v>326</v>
      </c>
      <c r="B53" s="10" t="s">
        <v>88</v>
      </c>
      <c r="C53" s="10"/>
      <c r="D53" s="24" t="s">
        <v>1030</v>
      </c>
      <c r="E53" s="15" t="s">
        <v>682</v>
      </c>
      <c r="F53" s="29" t="s">
        <v>1147</v>
      </c>
      <c r="G53" s="18"/>
      <c r="H53" s="22"/>
    </row>
    <row r="54" spans="2:8" ht="12" customHeight="1">
      <c r="B54" s="32" t="s">
        <v>14</v>
      </c>
      <c r="C54" s="32"/>
      <c r="D54" s="30" t="s">
        <v>323</v>
      </c>
      <c r="E54" s="18"/>
      <c r="F54" s="19" t="s">
        <v>187</v>
      </c>
      <c r="G54" s="18"/>
      <c r="H54" s="22"/>
    </row>
    <row r="55" spans="1:8" ht="12" customHeight="1">
      <c r="A55" s="9" t="s">
        <v>329</v>
      </c>
      <c r="B55" s="10" t="s">
        <v>14</v>
      </c>
      <c r="C55" s="10"/>
      <c r="D55" s="20" t="s">
        <v>787</v>
      </c>
      <c r="E55" s="28" t="s">
        <v>1147</v>
      </c>
      <c r="F55" s="21" t="s">
        <v>372</v>
      </c>
      <c r="G55" s="22"/>
      <c r="H55" s="22"/>
    </row>
    <row r="56" spans="2:8" ht="12" customHeight="1">
      <c r="B56" s="32" t="s">
        <v>41</v>
      </c>
      <c r="C56" s="32"/>
      <c r="D56" s="31" t="s">
        <v>1147</v>
      </c>
      <c r="E56" s="13" t="s">
        <v>187</v>
      </c>
      <c r="F56" s="22"/>
      <c r="G56" s="22"/>
      <c r="H56" s="22"/>
    </row>
    <row r="57" spans="1:8" ht="12" customHeight="1">
      <c r="A57" s="9" t="s">
        <v>332</v>
      </c>
      <c r="B57" s="10" t="s">
        <v>88</v>
      </c>
      <c r="C57" s="10"/>
      <c r="D57" s="24" t="s">
        <v>187</v>
      </c>
      <c r="E57" s="15" t="s">
        <v>956</v>
      </c>
      <c r="F57" s="18"/>
      <c r="G57" s="29" t="s">
        <v>973</v>
      </c>
      <c r="H57" s="22"/>
    </row>
    <row r="58" spans="2:8" ht="12" customHeight="1">
      <c r="B58" s="32" t="s">
        <v>178</v>
      </c>
      <c r="C58" s="32"/>
      <c r="D58" s="30" t="s">
        <v>335</v>
      </c>
      <c r="F58" s="18"/>
      <c r="G58" s="19" t="s">
        <v>83</v>
      </c>
      <c r="H58" s="22"/>
    </row>
    <row r="59" spans="1:7" ht="12" customHeight="1">
      <c r="A59" s="9" t="s">
        <v>334</v>
      </c>
      <c r="B59" s="10" t="s">
        <v>178</v>
      </c>
      <c r="C59" s="10"/>
      <c r="D59" s="20" t="s">
        <v>622</v>
      </c>
      <c r="E59" s="28" t="s">
        <v>313</v>
      </c>
      <c r="F59" s="18"/>
      <c r="G59" s="21" t="s">
        <v>1148</v>
      </c>
    </row>
    <row r="60" spans="2:7" ht="12" customHeight="1">
      <c r="B60" s="32" t="s">
        <v>14</v>
      </c>
      <c r="C60" s="32"/>
      <c r="D60" s="31" t="s">
        <v>313</v>
      </c>
      <c r="E60" s="13" t="s">
        <v>189</v>
      </c>
      <c r="F60" s="18"/>
      <c r="G60" s="22"/>
    </row>
    <row r="61" spans="1:7" ht="12" customHeight="1">
      <c r="A61" s="9" t="s">
        <v>337</v>
      </c>
      <c r="B61" s="10" t="s">
        <v>14</v>
      </c>
      <c r="C61" s="10"/>
      <c r="D61" s="24" t="s">
        <v>189</v>
      </c>
      <c r="E61" s="15" t="s">
        <v>1149</v>
      </c>
      <c r="F61" s="29" t="s">
        <v>973</v>
      </c>
      <c r="G61" s="22"/>
    </row>
    <row r="62" spans="5:7" ht="12" customHeight="1">
      <c r="E62" s="18"/>
      <c r="F62" s="19" t="s">
        <v>83</v>
      </c>
      <c r="G62" s="22"/>
    </row>
    <row r="63" spans="1:6" ht="12" customHeight="1">
      <c r="A63" s="9" t="s">
        <v>339</v>
      </c>
      <c r="B63" s="26"/>
      <c r="C63" s="26"/>
      <c r="D63" s="20"/>
      <c r="E63" s="28" t="s">
        <v>973</v>
      </c>
      <c r="F63" s="21" t="s">
        <v>1150</v>
      </c>
    </row>
    <row r="64" spans="2:6" ht="12" customHeight="1">
      <c r="B64" s="32" t="s">
        <v>35</v>
      </c>
      <c r="C64" s="32"/>
      <c r="D64" s="31" t="s">
        <v>973</v>
      </c>
      <c r="E64" s="13" t="s">
        <v>83</v>
      </c>
      <c r="F64" s="22"/>
    </row>
    <row r="65" spans="1:5" ht="12" customHeight="1">
      <c r="A65" s="9" t="s">
        <v>342</v>
      </c>
      <c r="B65" s="10" t="s">
        <v>41</v>
      </c>
      <c r="C65" s="10"/>
      <c r="D65" s="24" t="s">
        <v>83</v>
      </c>
      <c r="E65" s="15"/>
    </row>
    <row r="66" ht="12" customHeight="1"/>
  </sheetData>
  <sheetProtection/>
  <printOptions/>
  <pageMargins left="0" right="0" top="0.984251968503937" bottom="0.5905511811023623" header="0" footer="0"/>
  <pageSetup fitToHeight="10" fitToWidth="1" horizontalDpi="600" verticalDpi="600" orientation="portrait" pageOrder="overThenDown" paperSize="9" scale="85" r:id="rId2"/>
  <headerFooter scaleWithDoc="0" alignWithMargins="0">
    <oddHeader>&amp;C&amp;G</oddHeader>
    <oddFooter>&amp;R&amp;G</oddFooter>
  </headerFooter>
  <legacyDrawingHF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129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10" width="17.5" style="0" customWidth="1"/>
  </cols>
  <sheetData>
    <row r="1" ht="21" customHeight="1">
      <c r="A1" s="1" t="s">
        <v>1151</v>
      </c>
    </row>
    <row r="2" spans="2:4" ht="12" customHeight="1">
      <c r="B2" s="32" t="s">
        <v>14</v>
      </c>
      <c r="C2" s="32"/>
      <c r="D2" s="27" t="s">
        <v>966</v>
      </c>
    </row>
    <row r="3" spans="1:5" ht="12" customHeight="1">
      <c r="A3" s="9" t="s">
        <v>10</v>
      </c>
      <c r="B3" s="10" t="s">
        <v>35</v>
      </c>
      <c r="C3" s="10"/>
      <c r="D3" s="11" t="s">
        <v>96</v>
      </c>
      <c r="E3" s="28" t="s">
        <v>966</v>
      </c>
    </row>
    <row r="4" spans="4:5" ht="12" customHeight="1">
      <c r="D4" s="12"/>
      <c r="E4" s="13" t="s">
        <v>96</v>
      </c>
    </row>
    <row r="5" spans="1:6" ht="12" customHeight="1">
      <c r="A5" s="9" t="s">
        <v>18</v>
      </c>
      <c r="B5" s="26"/>
      <c r="C5" s="26"/>
      <c r="D5" s="14"/>
      <c r="E5" s="15"/>
      <c r="F5" s="29" t="s">
        <v>966</v>
      </c>
    </row>
    <row r="6" spans="2:6" ht="12" customHeight="1">
      <c r="B6" s="32" t="s">
        <v>178</v>
      </c>
      <c r="C6" s="32"/>
      <c r="D6" s="30" t="s">
        <v>410</v>
      </c>
      <c r="E6" s="18"/>
      <c r="F6" s="19" t="s">
        <v>96</v>
      </c>
    </row>
    <row r="7" spans="1:7" ht="12" customHeight="1">
      <c r="A7" s="9" t="s">
        <v>60</v>
      </c>
      <c r="B7" s="10" t="s">
        <v>178</v>
      </c>
      <c r="C7" s="10"/>
      <c r="D7" s="20" t="s">
        <v>762</v>
      </c>
      <c r="E7" s="17" t="s">
        <v>410</v>
      </c>
      <c r="F7" s="21" t="s">
        <v>1152</v>
      </c>
      <c r="G7" s="22"/>
    </row>
    <row r="8" spans="4:7" ht="12" customHeight="1">
      <c r="D8" s="12"/>
      <c r="E8" s="23" t="s">
        <v>762</v>
      </c>
      <c r="F8" s="22"/>
      <c r="G8" s="22"/>
    </row>
    <row r="9" spans="1:7" ht="12" customHeight="1">
      <c r="A9" s="9" t="s">
        <v>23</v>
      </c>
      <c r="B9" s="26"/>
      <c r="C9" s="26"/>
      <c r="D9" s="14"/>
      <c r="E9" s="15"/>
      <c r="F9" s="18"/>
      <c r="G9" s="29" t="s">
        <v>966</v>
      </c>
    </row>
    <row r="10" spans="2:7" ht="12" customHeight="1">
      <c r="B10" s="32" t="s">
        <v>41</v>
      </c>
      <c r="C10" s="32"/>
      <c r="D10" s="27" t="s">
        <v>1153</v>
      </c>
      <c r="F10" s="18"/>
      <c r="G10" s="19" t="s">
        <v>96</v>
      </c>
    </row>
    <row r="11" spans="1:8" ht="12" customHeight="1">
      <c r="A11" s="9" t="s">
        <v>224</v>
      </c>
      <c r="B11" s="10" t="s">
        <v>14</v>
      </c>
      <c r="C11" s="10"/>
      <c r="D11" s="11" t="s">
        <v>193</v>
      </c>
      <c r="E11" s="28" t="s">
        <v>1153</v>
      </c>
      <c r="F11" s="18"/>
      <c r="G11" s="21" t="s">
        <v>682</v>
      </c>
      <c r="H11" s="22"/>
    </row>
    <row r="12" spans="4:8" ht="12" customHeight="1">
      <c r="D12" s="12"/>
      <c r="E12" s="13" t="s">
        <v>193</v>
      </c>
      <c r="F12" s="18"/>
      <c r="G12" s="22"/>
      <c r="H12" s="22"/>
    </row>
    <row r="13" spans="1:8" ht="12" customHeight="1">
      <c r="A13" s="9" t="s">
        <v>227</v>
      </c>
      <c r="B13" s="26"/>
      <c r="C13" s="26"/>
      <c r="D13" s="14"/>
      <c r="E13" s="15"/>
      <c r="F13" s="29" t="s">
        <v>1153</v>
      </c>
      <c r="G13" s="22"/>
      <c r="H13" s="22"/>
    </row>
    <row r="14" spans="2:8" ht="12" customHeight="1">
      <c r="B14" s="32" t="s">
        <v>88</v>
      </c>
      <c r="C14" s="32"/>
      <c r="D14" s="30" t="s">
        <v>992</v>
      </c>
      <c r="E14" s="18"/>
      <c r="F14" s="19" t="s">
        <v>193</v>
      </c>
      <c r="G14" s="22"/>
      <c r="H14" s="22"/>
    </row>
    <row r="15" spans="1:8" ht="12" customHeight="1">
      <c r="A15" s="9" t="s">
        <v>230</v>
      </c>
      <c r="B15" s="10" t="s">
        <v>88</v>
      </c>
      <c r="C15" s="10"/>
      <c r="D15" s="20" t="s">
        <v>1080</v>
      </c>
      <c r="E15" s="17" t="s">
        <v>992</v>
      </c>
      <c r="F15" s="21" t="s">
        <v>1154</v>
      </c>
      <c r="G15" s="18"/>
      <c r="H15" s="22"/>
    </row>
    <row r="16" spans="4:8" ht="12" customHeight="1">
      <c r="D16" s="12"/>
      <c r="E16" s="23" t="s">
        <v>1080</v>
      </c>
      <c r="F16" s="22"/>
      <c r="G16" s="18"/>
      <c r="H16" s="22"/>
    </row>
    <row r="17" spans="1:8" ht="12" customHeight="1">
      <c r="A17" s="9" t="s">
        <v>233</v>
      </c>
      <c r="B17" s="26"/>
      <c r="C17" s="26"/>
      <c r="D17" s="14"/>
      <c r="E17" s="15"/>
      <c r="G17" s="18"/>
      <c r="H17" s="29" t="s">
        <v>966</v>
      </c>
    </row>
    <row r="18" spans="2:8" ht="12" customHeight="1">
      <c r="B18" s="32" t="s">
        <v>35</v>
      </c>
      <c r="C18" s="32"/>
      <c r="D18" s="27" t="s">
        <v>1155</v>
      </c>
      <c r="G18" s="18"/>
      <c r="H18" s="19" t="s">
        <v>96</v>
      </c>
    </row>
    <row r="19" spans="1:9" ht="12" customHeight="1">
      <c r="A19" s="9" t="s">
        <v>236</v>
      </c>
      <c r="B19" s="10" t="s">
        <v>35</v>
      </c>
      <c r="C19" s="10"/>
      <c r="D19" s="11" t="s">
        <v>1156</v>
      </c>
      <c r="E19" s="28" t="s">
        <v>1155</v>
      </c>
      <c r="G19" s="18"/>
      <c r="H19" s="21" t="s">
        <v>534</v>
      </c>
      <c r="I19" s="22"/>
    </row>
    <row r="20" spans="4:9" ht="12" customHeight="1">
      <c r="D20" s="12"/>
      <c r="E20" s="13" t="s">
        <v>1156</v>
      </c>
      <c r="G20" s="18"/>
      <c r="H20" s="22"/>
      <c r="I20" s="22"/>
    </row>
    <row r="21" spans="1:9" ht="12" customHeight="1">
      <c r="A21" s="9" t="s">
        <v>238</v>
      </c>
      <c r="B21" s="26"/>
      <c r="C21" s="26"/>
      <c r="D21" s="14"/>
      <c r="E21" s="15"/>
      <c r="F21" s="29" t="s">
        <v>1155</v>
      </c>
      <c r="G21" s="18"/>
      <c r="H21" s="22"/>
      <c r="I21" s="22"/>
    </row>
    <row r="22" spans="2:9" ht="12" customHeight="1">
      <c r="B22" s="32" t="s">
        <v>14</v>
      </c>
      <c r="C22" s="32"/>
      <c r="D22" s="30" t="s">
        <v>393</v>
      </c>
      <c r="E22" s="18"/>
      <c r="F22" s="19" t="s">
        <v>1156</v>
      </c>
      <c r="G22" s="18"/>
      <c r="H22" s="22"/>
      <c r="I22" s="22"/>
    </row>
    <row r="23" spans="1:9" ht="12" customHeight="1">
      <c r="A23" s="9" t="s">
        <v>242</v>
      </c>
      <c r="B23" s="10" t="s">
        <v>14</v>
      </c>
      <c r="C23" s="10"/>
      <c r="D23" s="20" t="s">
        <v>1069</v>
      </c>
      <c r="E23" s="17" t="s">
        <v>393</v>
      </c>
      <c r="F23" s="21" t="s">
        <v>1157</v>
      </c>
      <c r="G23" s="22"/>
      <c r="H23" s="22"/>
      <c r="I23" s="22"/>
    </row>
    <row r="24" spans="4:9" ht="12" customHeight="1">
      <c r="D24" s="12"/>
      <c r="E24" s="23" t="s">
        <v>1069</v>
      </c>
      <c r="F24" s="22"/>
      <c r="G24" s="22"/>
      <c r="H24" s="22"/>
      <c r="I24" s="22"/>
    </row>
    <row r="25" spans="1:9" ht="12" customHeight="1">
      <c r="A25" s="9" t="s">
        <v>245</v>
      </c>
      <c r="B25" s="26"/>
      <c r="C25" s="26"/>
      <c r="D25" s="14"/>
      <c r="E25" s="15"/>
      <c r="F25" s="18"/>
      <c r="G25" s="29" t="s">
        <v>1155</v>
      </c>
      <c r="H25" s="22"/>
      <c r="I25" s="22"/>
    </row>
    <row r="26" spans="2:9" ht="12" customHeight="1">
      <c r="B26" s="32" t="s">
        <v>88</v>
      </c>
      <c r="C26" s="32"/>
      <c r="D26" s="27" t="s">
        <v>413</v>
      </c>
      <c r="F26" s="18"/>
      <c r="G26" s="19" t="s">
        <v>1156</v>
      </c>
      <c r="H26" s="22"/>
      <c r="I26" s="22"/>
    </row>
    <row r="27" spans="1:9" ht="12" customHeight="1">
      <c r="A27" s="9" t="s">
        <v>248</v>
      </c>
      <c r="B27" s="10" t="s">
        <v>113</v>
      </c>
      <c r="C27" s="10"/>
      <c r="D27" s="11" t="s">
        <v>1063</v>
      </c>
      <c r="E27" s="28" t="s">
        <v>413</v>
      </c>
      <c r="F27" s="18"/>
      <c r="G27" s="21" t="s">
        <v>1158</v>
      </c>
      <c r="H27" s="18"/>
      <c r="I27" s="22"/>
    </row>
    <row r="28" spans="4:9" ht="12" customHeight="1">
      <c r="D28" s="12"/>
      <c r="E28" s="13" t="s">
        <v>1063</v>
      </c>
      <c r="F28" s="18"/>
      <c r="G28" s="22"/>
      <c r="H28" s="18"/>
      <c r="I28" s="22"/>
    </row>
    <row r="29" spans="1:9" ht="12" customHeight="1">
      <c r="A29" s="9" t="s">
        <v>252</v>
      </c>
      <c r="B29" s="26"/>
      <c r="C29" s="26"/>
      <c r="D29" s="14"/>
      <c r="E29" s="15"/>
      <c r="F29" s="29" t="s">
        <v>413</v>
      </c>
      <c r="G29" s="22"/>
      <c r="H29" s="18"/>
      <c r="I29" s="22"/>
    </row>
    <row r="30" spans="2:9" ht="12" customHeight="1">
      <c r="B30" s="32" t="s">
        <v>14</v>
      </c>
      <c r="C30" s="32"/>
      <c r="D30" s="30" t="s">
        <v>432</v>
      </c>
      <c r="E30" s="18"/>
      <c r="F30" s="19" t="s">
        <v>1063</v>
      </c>
      <c r="G30" s="22"/>
      <c r="H30" s="18"/>
      <c r="I30" s="22"/>
    </row>
    <row r="31" spans="1:9" ht="12" customHeight="1">
      <c r="A31" s="9" t="s">
        <v>254</v>
      </c>
      <c r="B31" s="10" t="s">
        <v>14</v>
      </c>
      <c r="C31" s="10"/>
      <c r="D31" s="20" t="s">
        <v>834</v>
      </c>
      <c r="E31" s="17" t="s">
        <v>432</v>
      </c>
      <c r="F31" s="21" t="s">
        <v>428</v>
      </c>
      <c r="H31" s="18"/>
      <c r="I31" s="22"/>
    </row>
    <row r="32" spans="2:9" ht="12" customHeight="1">
      <c r="B32" s="32" t="s">
        <v>126</v>
      </c>
      <c r="C32" s="32"/>
      <c r="D32" s="12" t="s">
        <v>365</v>
      </c>
      <c r="E32" s="23" t="s">
        <v>834</v>
      </c>
      <c r="F32" s="22"/>
      <c r="H32" s="18"/>
      <c r="I32" s="22"/>
    </row>
    <row r="33" spans="1:9" ht="12" customHeight="1">
      <c r="A33" s="9" t="s">
        <v>257</v>
      </c>
      <c r="B33" s="10" t="s">
        <v>126</v>
      </c>
      <c r="C33" s="10"/>
      <c r="D33" s="14" t="s">
        <v>697</v>
      </c>
      <c r="E33" s="15" t="s">
        <v>283</v>
      </c>
      <c r="H33" s="18"/>
      <c r="I33" s="29" t="s">
        <v>966</v>
      </c>
    </row>
    <row r="34" spans="2:9" ht="12" customHeight="1">
      <c r="B34" s="32" t="s">
        <v>88</v>
      </c>
      <c r="C34" s="32"/>
      <c r="D34" s="27" t="s">
        <v>1159</v>
      </c>
      <c r="H34" s="18"/>
      <c r="I34" s="19" t="s">
        <v>96</v>
      </c>
    </row>
    <row r="35" spans="1:10" ht="12" customHeight="1">
      <c r="A35" s="9" t="s">
        <v>298</v>
      </c>
      <c r="B35" s="10" t="s">
        <v>88</v>
      </c>
      <c r="C35" s="10"/>
      <c r="D35" s="11" t="s">
        <v>212</v>
      </c>
      <c r="E35" s="28" t="s">
        <v>1159</v>
      </c>
      <c r="H35" s="18"/>
      <c r="I35" s="21" t="s">
        <v>369</v>
      </c>
      <c r="J35" s="22"/>
    </row>
    <row r="36" spans="4:10" ht="12" customHeight="1">
      <c r="D36" s="12"/>
      <c r="E36" s="13" t="s">
        <v>212</v>
      </c>
      <c r="H36" s="18"/>
      <c r="I36" s="22"/>
      <c r="J36" s="22"/>
    </row>
    <row r="37" spans="1:10" ht="12" customHeight="1">
      <c r="A37" s="9" t="s">
        <v>302</v>
      </c>
      <c r="B37" s="26"/>
      <c r="C37" s="26"/>
      <c r="D37" s="14"/>
      <c r="E37" s="15"/>
      <c r="F37" s="29" t="s">
        <v>1159</v>
      </c>
      <c r="H37" s="18"/>
      <c r="I37" s="22"/>
      <c r="J37" s="22"/>
    </row>
    <row r="38" spans="2:10" ht="12" customHeight="1">
      <c r="B38" s="32" t="s">
        <v>113</v>
      </c>
      <c r="C38" s="32"/>
      <c r="D38" s="30" t="s">
        <v>485</v>
      </c>
      <c r="E38" s="18"/>
      <c r="F38" s="19" t="s">
        <v>212</v>
      </c>
      <c r="H38" s="18"/>
      <c r="I38" s="22"/>
      <c r="J38" s="22"/>
    </row>
    <row r="39" spans="1:10" ht="12" customHeight="1">
      <c r="A39" s="9" t="s">
        <v>304</v>
      </c>
      <c r="B39" s="10" t="s">
        <v>113</v>
      </c>
      <c r="C39" s="10"/>
      <c r="D39" s="20" t="s">
        <v>821</v>
      </c>
      <c r="E39" s="17" t="s">
        <v>485</v>
      </c>
      <c r="F39" s="21" t="s">
        <v>495</v>
      </c>
      <c r="G39" s="22"/>
      <c r="H39" s="18"/>
      <c r="I39" s="22"/>
      <c r="J39" s="22"/>
    </row>
    <row r="40" spans="4:10" ht="12" customHeight="1">
      <c r="D40" s="12"/>
      <c r="E40" s="23" t="s">
        <v>821</v>
      </c>
      <c r="F40" s="22"/>
      <c r="G40" s="22"/>
      <c r="H40" s="18"/>
      <c r="I40" s="22"/>
      <c r="J40" s="22"/>
    </row>
    <row r="41" spans="1:10" ht="12" customHeight="1">
      <c r="A41" s="9" t="s">
        <v>307</v>
      </c>
      <c r="B41" s="26"/>
      <c r="C41" s="26"/>
      <c r="D41" s="14"/>
      <c r="E41" s="15"/>
      <c r="F41" s="18"/>
      <c r="G41" s="29" t="s">
        <v>1159</v>
      </c>
      <c r="H41" s="18"/>
      <c r="I41" s="22"/>
      <c r="J41" s="22"/>
    </row>
    <row r="42" spans="2:10" ht="12" customHeight="1">
      <c r="B42" s="32" t="s">
        <v>41</v>
      </c>
      <c r="C42" s="32"/>
      <c r="D42" s="27" t="s">
        <v>1160</v>
      </c>
      <c r="F42" s="18"/>
      <c r="G42" s="19" t="s">
        <v>212</v>
      </c>
      <c r="H42" s="18"/>
      <c r="I42" s="22"/>
      <c r="J42" s="22"/>
    </row>
    <row r="43" spans="1:10" ht="12" customHeight="1">
      <c r="A43" s="9" t="s">
        <v>310</v>
      </c>
      <c r="B43" s="10" t="s">
        <v>41</v>
      </c>
      <c r="C43" s="10"/>
      <c r="D43" s="11" t="s">
        <v>192</v>
      </c>
      <c r="E43" s="28" t="s">
        <v>1160</v>
      </c>
      <c r="F43" s="18"/>
      <c r="G43" s="21" t="s">
        <v>839</v>
      </c>
      <c r="H43" s="22"/>
      <c r="I43" s="22"/>
      <c r="J43" s="22"/>
    </row>
    <row r="44" spans="4:10" ht="12" customHeight="1">
      <c r="D44" s="12"/>
      <c r="E44" s="13" t="s">
        <v>192</v>
      </c>
      <c r="F44" s="18"/>
      <c r="G44" s="22"/>
      <c r="H44" s="22"/>
      <c r="I44" s="22"/>
      <c r="J44" s="22"/>
    </row>
    <row r="45" spans="1:10" ht="12" customHeight="1">
      <c r="A45" s="9" t="s">
        <v>314</v>
      </c>
      <c r="B45" s="26"/>
      <c r="C45" s="26"/>
      <c r="D45" s="14"/>
      <c r="E45" s="15"/>
      <c r="F45" s="29" t="s">
        <v>1160</v>
      </c>
      <c r="G45" s="22"/>
      <c r="H45" s="22"/>
      <c r="I45" s="22"/>
      <c r="J45" s="22"/>
    </row>
    <row r="46" spans="2:10" ht="12" customHeight="1">
      <c r="B46" s="32" t="s">
        <v>35</v>
      </c>
      <c r="C46" s="32"/>
      <c r="D46" s="30" t="s">
        <v>440</v>
      </c>
      <c r="E46" s="18"/>
      <c r="F46" s="19" t="s">
        <v>192</v>
      </c>
      <c r="G46" s="22"/>
      <c r="H46" s="22"/>
      <c r="I46" s="22"/>
      <c r="J46" s="22"/>
    </row>
    <row r="47" spans="1:10" ht="12" customHeight="1">
      <c r="A47" s="9" t="s">
        <v>317</v>
      </c>
      <c r="B47" s="10" t="s">
        <v>35</v>
      </c>
      <c r="C47" s="10"/>
      <c r="D47" s="20" t="s">
        <v>689</v>
      </c>
      <c r="E47" s="17" t="s">
        <v>377</v>
      </c>
      <c r="F47" s="21" t="s">
        <v>723</v>
      </c>
      <c r="G47" s="18"/>
      <c r="H47" s="22"/>
      <c r="I47" s="22"/>
      <c r="J47" s="22"/>
    </row>
    <row r="48" spans="2:10" ht="12" customHeight="1">
      <c r="B48" s="32" t="s">
        <v>14</v>
      </c>
      <c r="C48" s="32"/>
      <c r="D48" s="12" t="s">
        <v>377</v>
      </c>
      <c r="E48" s="23" t="s">
        <v>767</v>
      </c>
      <c r="F48" s="22"/>
      <c r="G48" s="18"/>
      <c r="H48" s="22"/>
      <c r="I48" s="22"/>
      <c r="J48" s="22"/>
    </row>
    <row r="49" spans="1:10" ht="12" customHeight="1">
      <c r="A49" s="9" t="s">
        <v>320</v>
      </c>
      <c r="B49" s="10" t="s">
        <v>14</v>
      </c>
      <c r="C49" s="10"/>
      <c r="D49" s="14" t="s">
        <v>767</v>
      </c>
      <c r="E49" s="15" t="s">
        <v>1161</v>
      </c>
      <c r="G49" s="18"/>
      <c r="H49" s="29" t="s">
        <v>1159</v>
      </c>
      <c r="I49" s="22"/>
      <c r="J49" s="22"/>
    </row>
    <row r="50" spans="2:10" ht="12" customHeight="1">
      <c r="B50" s="32" t="s">
        <v>54</v>
      </c>
      <c r="C50" s="32"/>
      <c r="D50" s="27" t="s">
        <v>381</v>
      </c>
      <c r="G50" s="18"/>
      <c r="H50" s="19" t="s">
        <v>212</v>
      </c>
      <c r="I50" s="22"/>
      <c r="J50" s="22"/>
    </row>
    <row r="51" spans="1:10" ht="12" customHeight="1">
      <c r="A51" s="9" t="s">
        <v>322</v>
      </c>
      <c r="B51" s="10" t="s">
        <v>14</v>
      </c>
      <c r="C51" s="10"/>
      <c r="D51" s="11" t="s">
        <v>1088</v>
      </c>
      <c r="E51" s="28" t="s">
        <v>381</v>
      </c>
      <c r="G51" s="18"/>
      <c r="H51" s="21" t="s">
        <v>359</v>
      </c>
      <c r="I51" s="18"/>
      <c r="J51" s="22"/>
    </row>
    <row r="52" spans="4:10" ht="12" customHeight="1">
      <c r="D52" s="12"/>
      <c r="E52" s="13" t="s">
        <v>1088</v>
      </c>
      <c r="G52" s="18"/>
      <c r="H52" s="22"/>
      <c r="I52" s="18"/>
      <c r="J52" s="22"/>
    </row>
    <row r="53" spans="1:10" ht="12" customHeight="1">
      <c r="A53" s="9" t="s">
        <v>326</v>
      </c>
      <c r="B53" s="26"/>
      <c r="C53" s="26"/>
      <c r="D53" s="14"/>
      <c r="E53" s="15"/>
      <c r="F53" s="29" t="s">
        <v>381</v>
      </c>
      <c r="G53" s="18"/>
      <c r="H53" s="22"/>
      <c r="I53" s="18"/>
      <c r="J53" s="22"/>
    </row>
    <row r="54" spans="2:10" ht="12" customHeight="1">
      <c r="B54" s="32" t="s">
        <v>35</v>
      </c>
      <c r="C54" s="32"/>
      <c r="D54" s="30" t="s">
        <v>146</v>
      </c>
      <c r="E54" s="18"/>
      <c r="F54" s="19" t="s">
        <v>1088</v>
      </c>
      <c r="G54" s="18"/>
      <c r="H54" s="22"/>
      <c r="I54" s="18"/>
      <c r="J54" s="22"/>
    </row>
    <row r="55" spans="1:10" ht="12" customHeight="1">
      <c r="A55" s="9" t="s">
        <v>329</v>
      </c>
      <c r="B55" s="10" t="s">
        <v>35</v>
      </c>
      <c r="C55" s="10"/>
      <c r="D55" s="20" t="s">
        <v>791</v>
      </c>
      <c r="E55" s="17" t="s">
        <v>146</v>
      </c>
      <c r="F55" s="21" t="s">
        <v>1162</v>
      </c>
      <c r="G55" s="22"/>
      <c r="H55" s="22"/>
      <c r="I55" s="18"/>
      <c r="J55" s="22"/>
    </row>
    <row r="56" spans="4:10" ht="12" customHeight="1">
      <c r="D56" s="12"/>
      <c r="E56" s="23" t="s">
        <v>791</v>
      </c>
      <c r="F56" s="22"/>
      <c r="G56" s="22"/>
      <c r="H56" s="22"/>
      <c r="I56" s="18"/>
      <c r="J56" s="22"/>
    </row>
    <row r="57" spans="1:10" ht="12" customHeight="1">
      <c r="A57" s="9" t="s">
        <v>332</v>
      </c>
      <c r="B57" s="26"/>
      <c r="C57" s="26"/>
      <c r="D57" s="14"/>
      <c r="E57" s="15"/>
      <c r="F57" s="18"/>
      <c r="G57" s="29" t="s">
        <v>1163</v>
      </c>
      <c r="H57" s="22"/>
      <c r="I57" s="18"/>
      <c r="J57" s="22"/>
    </row>
    <row r="58" spans="2:10" ht="12" customHeight="1">
      <c r="B58" s="32" t="s">
        <v>41</v>
      </c>
      <c r="C58" s="32"/>
      <c r="D58" s="27" t="s">
        <v>1163</v>
      </c>
      <c r="F58" s="18"/>
      <c r="G58" s="19" t="s">
        <v>1049</v>
      </c>
      <c r="H58" s="22"/>
      <c r="I58" s="18"/>
      <c r="J58" s="22"/>
    </row>
    <row r="59" spans="1:10" ht="12" customHeight="1">
      <c r="A59" s="9" t="s">
        <v>334</v>
      </c>
      <c r="B59" s="10" t="s">
        <v>92</v>
      </c>
      <c r="C59" s="10"/>
      <c r="D59" s="11" t="s">
        <v>1049</v>
      </c>
      <c r="E59" s="28" t="s">
        <v>1163</v>
      </c>
      <c r="F59" s="18"/>
      <c r="G59" s="21" t="s">
        <v>1164</v>
      </c>
      <c r="I59" s="18"/>
      <c r="J59" s="22"/>
    </row>
    <row r="60" spans="4:10" ht="12" customHeight="1">
      <c r="D60" s="12"/>
      <c r="E60" s="13" t="s">
        <v>1049</v>
      </c>
      <c r="F60" s="18"/>
      <c r="G60" s="22"/>
      <c r="I60" s="18"/>
      <c r="J60" s="22"/>
    </row>
    <row r="61" spans="1:10" ht="12" customHeight="1">
      <c r="A61" s="9" t="s">
        <v>337</v>
      </c>
      <c r="B61" s="26"/>
      <c r="C61" s="26"/>
      <c r="D61" s="14"/>
      <c r="E61" s="15"/>
      <c r="F61" s="29" t="s">
        <v>1163</v>
      </c>
      <c r="G61" s="22"/>
      <c r="I61" s="18"/>
      <c r="J61" s="22"/>
    </row>
    <row r="62" spans="2:10" ht="12" customHeight="1">
      <c r="B62" s="32" t="s">
        <v>14</v>
      </c>
      <c r="C62" s="32"/>
      <c r="D62" s="30" t="s">
        <v>402</v>
      </c>
      <c r="E62" s="18"/>
      <c r="F62" s="19" t="s">
        <v>1049</v>
      </c>
      <c r="G62" s="22"/>
      <c r="I62" s="18"/>
      <c r="J62" s="22"/>
    </row>
    <row r="63" spans="1:10" ht="12" customHeight="1">
      <c r="A63" s="9" t="s">
        <v>339</v>
      </c>
      <c r="B63" s="10" t="s">
        <v>14</v>
      </c>
      <c r="C63" s="10"/>
      <c r="D63" s="20" t="s">
        <v>693</v>
      </c>
      <c r="E63" s="17" t="s">
        <v>1165</v>
      </c>
      <c r="F63" s="21" t="s">
        <v>848</v>
      </c>
      <c r="I63" s="18"/>
      <c r="J63" s="22"/>
    </row>
    <row r="64" spans="2:10" ht="12" customHeight="1">
      <c r="B64" s="32" t="s">
        <v>88</v>
      </c>
      <c r="C64" s="32"/>
      <c r="D64" s="12" t="s">
        <v>1165</v>
      </c>
      <c r="E64" s="23" t="s">
        <v>1166</v>
      </c>
      <c r="F64" s="22"/>
      <c r="I64" s="18"/>
      <c r="J64" s="22"/>
    </row>
    <row r="65" spans="1:10" ht="12" customHeight="1">
      <c r="A65" s="9" t="s">
        <v>342</v>
      </c>
      <c r="B65" s="10" t="s">
        <v>113</v>
      </c>
      <c r="C65" s="10"/>
      <c r="D65" s="14" t="s">
        <v>1166</v>
      </c>
      <c r="E65" s="15" t="s">
        <v>378</v>
      </c>
      <c r="I65" s="18"/>
      <c r="J65" s="29" t="s">
        <v>966</v>
      </c>
    </row>
    <row r="66" spans="2:10" ht="12" customHeight="1">
      <c r="B66" s="32" t="s">
        <v>41</v>
      </c>
      <c r="C66" s="32"/>
      <c r="D66" s="30" t="s">
        <v>424</v>
      </c>
      <c r="I66" s="18"/>
      <c r="J66" s="19" t="s">
        <v>96</v>
      </c>
    </row>
    <row r="67" spans="1:10" ht="12" customHeight="1">
      <c r="A67" s="9" t="s">
        <v>391</v>
      </c>
      <c r="B67" s="10" t="s">
        <v>41</v>
      </c>
      <c r="C67" s="10"/>
      <c r="D67" s="20" t="s">
        <v>1060</v>
      </c>
      <c r="E67" s="17" t="s">
        <v>424</v>
      </c>
      <c r="I67" s="18"/>
      <c r="J67" s="21" t="s">
        <v>716</v>
      </c>
    </row>
    <row r="68" spans="2:10" ht="12" customHeight="1">
      <c r="B68" s="32" t="s">
        <v>14</v>
      </c>
      <c r="C68" s="32"/>
      <c r="D68" s="12" t="s">
        <v>418</v>
      </c>
      <c r="E68" s="23" t="s">
        <v>1060</v>
      </c>
      <c r="I68" s="18"/>
      <c r="J68" s="22"/>
    </row>
    <row r="69" spans="1:10" ht="12" customHeight="1">
      <c r="A69" s="9" t="s">
        <v>395</v>
      </c>
      <c r="B69" s="10" t="s">
        <v>88</v>
      </c>
      <c r="C69" s="10"/>
      <c r="D69" s="14" t="s">
        <v>810</v>
      </c>
      <c r="E69" s="15" t="s">
        <v>984</v>
      </c>
      <c r="F69" s="29" t="s">
        <v>397</v>
      </c>
      <c r="I69" s="18"/>
      <c r="J69" s="22"/>
    </row>
    <row r="70" spans="5:10" ht="12" customHeight="1">
      <c r="E70" s="18"/>
      <c r="F70" s="19" t="s">
        <v>197</v>
      </c>
      <c r="I70" s="18"/>
      <c r="J70" s="22"/>
    </row>
    <row r="71" spans="1:10" ht="12" customHeight="1">
      <c r="A71" s="9" t="s">
        <v>398</v>
      </c>
      <c r="B71" s="26"/>
      <c r="C71" s="26"/>
      <c r="D71" s="20"/>
      <c r="E71" s="28" t="s">
        <v>397</v>
      </c>
      <c r="F71" s="21" t="s">
        <v>634</v>
      </c>
      <c r="G71" s="22"/>
      <c r="I71" s="18"/>
      <c r="J71" s="22"/>
    </row>
    <row r="72" spans="2:10" ht="12" customHeight="1">
      <c r="B72" s="32" t="s">
        <v>126</v>
      </c>
      <c r="C72" s="32"/>
      <c r="D72" s="31" t="s">
        <v>397</v>
      </c>
      <c r="E72" s="13" t="s">
        <v>197</v>
      </c>
      <c r="F72" s="22"/>
      <c r="G72" s="22"/>
      <c r="I72" s="18"/>
      <c r="J72" s="22"/>
    </row>
    <row r="73" spans="1:10" ht="12" customHeight="1">
      <c r="A73" s="9" t="s">
        <v>400</v>
      </c>
      <c r="B73" s="10" t="s">
        <v>14</v>
      </c>
      <c r="C73" s="10"/>
      <c r="D73" s="24" t="s">
        <v>197</v>
      </c>
      <c r="E73" s="15"/>
      <c r="F73" s="18"/>
      <c r="G73" s="29" t="s">
        <v>397</v>
      </c>
      <c r="I73" s="18"/>
      <c r="J73" s="22"/>
    </row>
    <row r="74" spans="6:10" ht="12" customHeight="1">
      <c r="F74" s="18"/>
      <c r="G74" s="19" t="s">
        <v>197</v>
      </c>
      <c r="I74" s="18"/>
      <c r="J74" s="22"/>
    </row>
    <row r="75" spans="1:10" ht="12" customHeight="1">
      <c r="A75" s="9" t="s">
        <v>401</v>
      </c>
      <c r="B75" s="26"/>
      <c r="C75" s="26"/>
      <c r="D75" s="20"/>
      <c r="E75" s="17" t="s">
        <v>388</v>
      </c>
      <c r="F75" s="18"/>
      <c r="G75" s="21" t="s">
        <v>867</v>
      </c>
      <c r="H75" s="22"/>
      <c r="I75" s="18"/>
      <c r="J75" s="22"/>
    </row>
    <row r="76" spans="2:10" ht="12" customHeight="1">
      <c r="B76" s="32" t="s">
        <v>14</v>
      </c>
      <c r="C76" s="32"/>
      <c r="D76" s="12" t="s">
        <v>388</v>
      </c>
      <c r="E76" s="23" t="s">
        <v>705</v>
      </c>
      <c r="F76" s="18"/>
      <c r="G76" s="22"/>
      <c r="H76" s="22"/>
      <c r="I76" s="18"/>
      <c r="J76" s="22"/>
    </row>
    <row r="77" spans="1:10" ht="12" customHeight="1">
      <c r="A77" s="9" t="s">
        <v>404</v>
      </c>
      <c r="B77" s="10" t="s">
        <v>14</v>
      </c>
      <c r="C77" s="10"/>
      <c r="D77" s="14" t="s">
        <v>705</v>
      </c>
      <c r="E77" s="15"/>
      <c r="F77" s="29" t="s">
        <v>405</v>
      </c>
      <c r="G77" s="22"/>
      <c r="H77" s="22"/>
      <c r="I77" s="18"/>
      <c r="J77" s="22"/>
    </row>
    <row r="78" spans="5:10" ht="12" customHeight="1">
      <c r="E78" s="18"/>
      <c r="F78" s="19" t="s">
        <v>1075</v>
      </c>
      <c r="G78" s="22"/>
      <c r="H78" s="22"/>
      <c r="I78" s="18"/>
      <c r="J78" s="22"/>
    </row>
    <row r="79" spans="1:10" ht="12" customHeight="1">
      <c r="A79" s="9" t="s">
        <v>406</v>
      </c>
      <c r="B79" s="26"/>
      <c r="C79" s="26"/>
      <c r="D79" s="20"/>
      <c r="E79" s="28" t="s">
        <v>405</v>
      </c>
      <c r="F79" s="21" t="s">
        <v>1089</v>
      </c>
      <c r="G79" s="18"/>
      <c r="H79" s="22"/>
      <c r="I79" s="18"/>
      <c r="J79" s="22"/>
    </row>
    <row r="80" spans="2:10" ht="12" customHeight="1">
      <c r="B80" s="32" t="s">
        <v>35</v>
      </c>
      <c r="C80" s="32"/>
      <c r="D80" s="31" t="s">
        <v>405</v>
      </c>
      <c r="E80" s="13" t="s">
        <v>1075</v>
      </c>
      <c r="F80" s="22"/>
      <c r="G80" s="18"/>
      <c r="H80" s="22"/>
      <c r="I80" s="18"/>
      <c r="J80" s="22"/>
    </row>
    <row r="81" spans="1:10" ht="12" customHeight="1">
      <c r="A81" s="9" t="s">
        <v>408</v>
      </c>
      <c r="B81" s="10" t="s">
        <v>35</v>
      </c>
      <c r="C81" s="10"/>
      <c r="D81" s="24" t="s">
        <v>1075</v>
      </c>
      <c r="E81" s="15"/>
      <c r="G81" s="18"/>
      <c r="H81" s="29" t="s">
        <v>1167</v>
      </c>
      <c r="I81" s="18"/>
      <c r="J81" s="22"/>
    </row>
    <row r="82" spans="2:10" ht="12" customHeight="1">
      <c r="B82" s="32" t="s">
        <v>14</v>
      </c>
      <c r="C82" s="32"/>
      <c r="D82" s="30" t="s">
        <v>383</v>
      </c>
      <c r="G82" s="18"/>
      <c r="H82" s="19" t="s">
        <v>104</v>
      </c>
      <c r="I82" s="18"/>
      <c r="J82" s="22"/>
    </row>
    <row r="83" spans="1:10" ht="12" customHeight="1">
      <c r="A83" s="9" t="s">
        <v>409</v>
      </c>
      <c r="B83" s="10" t="s">
        <v>14</v>
      </c>
      <c r="C83" s="10"/>
      <c r="D83" s="20" t="s">
        <v>703</v>
      </c>
      <c r="E83" s="17" t="s">
        <v>1012</v>
      </c>
      <c r="G83" s="18"/>
      <c r="H83" s="21" t="s">
        <v>488</v>
      </c>
      <c r="I83" s="22"/>
      <c r="J83" s="22"/>
    </row>
    <row r="84" spans="2:10" ht="12" customHeight="1">
      <c r="B84" s="32" t="s">
        <v>469</v>
      </c>
      <c r="C84" s="32"/>
      <c r="D84" s="12" t="s">
        <v>1012</v>
      </c>
      <c r="E84" s="23" t="s">
        <v>825</v>
      </c>
      <c r="G84" s="18"/>
      <c r="H84" s="22"/>
      <c r="I84" s="22"/>
      <c r="J84" s="22"/>
    </row>
    <row r="85" spans="1:10" ht="12" customHeight="1">
      <c r="A85" s="9" t="s">
        <v>412</v>
      </c>
      <c r="B85" s="10" t="s">
        <v>41</v>
      </c>
      <c r="C85" s="10"/>
      <c r="D85" s="14" t="s">
        <v>825</v>
      </c>
      <c r="E85" s="15" t="s">
        <v>652</v>
      </c>
      <c r="F85" s="29" t="s">
        <v>379</v>
      </c>
      <c r="G85" s="18"/>
      <c r="H85" s="22"/>
      <c r="I85" s="22"/>
      <c r="J85" s="22"/>
    </row>
    <row r="86" spans="5:10" ht="12" customHeight="1">
      <c r="E86" s="18"/>
      <c r="F86" s="19" t="s">
        <v>101</v>
      </c>
      <c r="G86" s="18"/>
      <c r="H86" s="22"/>
      <c r="I86" s="22"/>
      <c r="J86" s="22"/>
    </row>
    <row r="87" spans="1:10" ht="12" customHeight="1">
      <c r="A87" s="9" t="s">
        <v>414</v>
      </c>
      <c r="B87" s="26"/>
      <c r="C87" s="26"/>
      <c r="D87" s="20"/>
      <c r="E87" s="28" t="s">
        <v>379</v>
      </c>
      <c r="F87" s="21" t="s">
        <v>350</v>
      </c>
      <c r="G87" s="22"/>
      <c r="H87" s="22"/>
      <c r="I87" s="22"/>
      <c r="J87" s="22"/>
    </row>
    <row r="88" spans="2:10" ht="12" customHeight="1">
      <c r="B88" s="32" t="s">
        <v>88</v>
      </c>
      <c r="C88" s="32"/>
      <c r="D88" s="31" t="s">
        <v>379</v>
      </c>
      <c r="E88" s="13" t="s">
        <v>101</v>
      </c>
      <c r="F88" s="22"/>
      <c r="G88" s="22"/>
      <c r="H88" s="22"/>
      <c r="I88" s="22"/>
      <c r="J88" s="22"/>
    </row>
    <row r="89" spans="1:10" ht="12" customHeight="1">
      <c r="A89" s="9" t="s">
        <v>416</v>
      </c>
      <c r="B89" s="10" t="s">
        <v>88</v>
      </c>
      <c r="C89" s="10"/>
      <c r="D89" s="24" t="s">
        <v>101</v>
      </c>
      <c r="E89" s="15"/>
      <c r="F89" s="18"/>
      <c r="G89" s="29" t="s">
        <v>1167</v>
      </c>
      <c r="H89" s="22"/>
      <c r="I89" s="22"/>
      <c r="J89" s="22"/>
    </row>
    <row r="90" spans="6:10" ht="12" customHeight="1">
      <c r="F90" s="18"/>
      <c r="G90" s="19" t="s">
        <v>104</v>
      </c>
      <c r="H90" s="22"/>
      <c r="I90" s="22"/>
      <c r="J90" s="22"/>
    </row>
    <row r="91" spans="1:10" ht="12" customHeight="1">
      <c r="A91" s="9" t="s">
        <v>417</v>
      </c>
      <c r="B91" s="26"/>
      <c r="C91" s="26"/>
      <c r="D91" s="20"/>
      <c r="E91" s="17" t="s">
        <v>994</v>
      </c>
      <c r="F91" s="18"/>
      <c r="G91" s="21" t="s">
        <v>807</v>
      </c>
      <c r="H91" s="18"/>
      <c r="I91" s="22"/>
      <c r="J91" s="22"/>
    </row>
    <row r="92" spans="2:10" ht="12" customHeight="1">
      <c r="B92" s="32" t="s">
        <v>367</v>
      </c>
      <c r="C92" s="32"/>
      <c r="D92" s="12" t="s">
        <v>994</v>
      </c>
      <c r="E92" s="23" t="s">
        <v>806</v>
      </c>
      <c r="F92" s="18"/>
      <c r="G92" s="22"/>
      <c r="H92" s="18"/>
      <c r="I92" s="22"/>
      <c r="J92" s="22"/>
    </row>
    <row r="93" spans="1:10" ht="12" customHeight="1">
      <c r="A93" s="9" t="s">
        <v>419</v>
      </c>
      <c r="B93" s="10" t="s">
        <v>367</v>
      </c>
      <c r="C93" s="10"/>
      <c r="D93" s="14" t="s">
        <v>806</v>
      </c>
      <c r="E93" s="15"/>
      <c r="F93" s="29" t="s">
        <v>1167</v>
      </c>
      <c r="G93" s="22"/>
      <c r="H93" s="18"/>
      <c r="I93" s="22"/>
      <c r="J93" s="22"/>
    </row>
    <row r="94" spans="5:10" ht="12" customHeight="1">
      <c r="E94" s="18"/>
      <c r="F94" s="19" t="s">
        <v>104</v>
      </c>
      <c r="G94" s="22"/>
      <c r="H94" s="18"/>
      <c r="I94" s="22"/>
      <c r="J94" s="22"/>
    </row>
    <row r="95" spans="1:10" ht="12" customHeight="1">
      <c r="A95" s="9" t="s">
        <v>420</v>
      </c>
      <c r="B95" s="26"/>
      <c r="C95" s="26"/>
      <c r="D95" s="20"/>
      <c r="E95" s="28" t="s">
        <v>1167</v>
      </c>
      <c r="F95" s="21" t="s">
        <v>712</v>
      </c>
      <c r="H95" s="18"/>
      <c r="I95" s="22"/>
      <c r="J95" s="22"/>
    </row>
    <row r="96" spans="2:10" ht="12" customHeight="1">
      <c r="B96" s="32" t="s">
        <v>35</v>
      </c>
      <c r="C96" s="32"/>
      <c r="D96" s="31" t="s">
        <v>1167</v>
      </c>
      <c r="E96" s="13" t="s">
        <v>104</v>
      </c>
      <c r="F96" s="22"/>
      <c r="H96" s="18"/>
      <c r="I96" s="22"/>
      <c r="J96" s="22"/>
    </row>
    <row r="97" spans="1:10" ht="12" customHeight="1">
      <c r="A97" s="9" t="s">
        <v>422</v>
      </c>
      <c r="B97" s="10" t="s">
        <v>41</v>
      </c>
      <c r="C97" s="10"/>
      <c r="D97" s="24" t="s">
        <v>104</v>
      </c>
      <c r="E97" s="15"/>
      <c r="H97" s="18"/>
      <c r="I97" s="29" t="s">
        <v>297</v>
      </c>
      <c r="J97" s="22"/>
    </row>
    <row r="98" spans="2:10" ht="12" customHeight="1">
      <c r="B98" s="32" t="s">
        <v>35</v>
      </c>
      <c r="C98" s="32"/>
      <c r="D98" s="30" t="s">
        <v>373</v>
      </c>
      <c r="H98" s="18"/>
      <c r="I98" s="19" t="s">
        <v>98</v>
      </c>
      <c r="J98" s="22"/>
    </row>
    <row r="99" spans="1:9" ht="12" customHeight="1">
      <c r="A99" s="9" t="s">
        <v>423</v>
      </c>
      <c r="B99" s="10" t="s">
        <v>35</v>
      </c>
      <c r="C99" s="10"/>
      <c r="D99" s="20" t="s">
        <v>780</v>
      </c>
      <c r="E99" s="17" t="s">
        <v>1168</v>
      </c>
      <c r="H99" s="18"/>
      <c r="I99" s="21" t="s">
        <v>1169</v>
      </c>
    </row>
    <row r="100" spans="2:9" ht="12" customHeight="1">
      <c r="B100" s="32" t="s">
        <v>14</v>
      </c>
      <c r="C100" s="32"/>
      <c r="D100" s="12" t="s">
        <v>1168</v>
      </c>
      <c r="E100" s="23" t="s">
        <v>1170</v>
      </c>
      <c r="H100" s="18"/>
      <c r="I100" s="22"/>
    </row>
    <row r="101" spans="1:9" ht="12" customHeight="1">
      <c r="A101" s="9" t="s">
        <v>425</v>
      </c>
      <c r="B101" s="10" t="s">
        <v>14</v>
      </c>
      <c r="C101" s="10"/>
      <c r="D101" s="14" t="s">
        <v>1170</v>
      </c>
      <c r="E101" s="15" t="s">
        <v>534</v>
      </c>
      <c r="F101" s="29" t="s">
        <v>1171</v>
      </c>
      <c r="H101" s="18"/>
      <c r="I101" s="22"/>
    </row>
    <row r="102" spans="5:9" ht="12" customHeight="1">
      <c r="E102" s="18"/>
      <c r="F102" s="19" t="s">
        <v>1172</v>
      </c>
      <c r="H102" s="18"/>
      <c r="I102" s="22"/>
    </row>
    <row r="103" spans="1:9" ht="12" customHeight="1">
      <c r="A103" s="9" t="s">
        <v>427</v>
      </c>
      <c r="B103" s="26"/>
      <c r="C103" s="26"/>
      <c r="D103" s="20"/>
      <c r="E103" s="28" t="s">
        <v>1171</v>
      </c>
      <c r="F103" s="21" t="s">
        <v>350</v>
      </c>
      <c r="G103" s="22"/>
      <c r="H103" s="18"/>
      <c r="I103" s="22"/>
    </row>
    <row r="104" spans="2:9" ht="12" customHeight="1">
      <c r="B104" s="32" t="s">
        <v>14</v>
      </c>
      <c r="C104" s="32"/>
      <c r="D104" s="31" t="s">
        <v>1171</v>
      </c>
      <c r="E104" s="13" t="s">
        <v>1172</v>
      </c>
      <c r="F104" s="22"/>
      <c r="G104" s="22"/>
      <c r="H104" s="18"/>
      <c r="I104" s="22"/>
    </row>
    <row r="105" spans="1:9" ht="12" customHeight="1">
      <c r="A105" s="9" t="s">
        <v>429</v>
      </c>
      <c r="B105" s="10" t="s">
        <v>41</v>
      </c>
      <c r="C105" s="10"/>
      <c r="D105" s="24" t="s">
        <v>1172</v>
      </c>
      <c r="E105" s="15"/>
      <c r="F105" s="18"/>
      <c r="G105" s="29" t="s">
        <v>1171</v>
      </c>
      <c r="H105" s="18"/>
      <c r="I105" s="22"/>
    </row>
    <row r="106" spans="6:9" ht="12" customHeight="1">
      <c r="F106" s="18"/>
      <c r="G106" s="19" t="s">
        <v>1172</v>
      </c>
      <c r="H106" s="18"/>
      <c r="I106" s="22"/>
    </row>
    <row r="107" spans="1:9" ht="12" customHeight="1">
      <c r="A107" s="9" t="s">
        <v>431</v>
      </c>
      <c r="B107" s="26"/>
      <c r="C107" s="26"/>
      <c r="D107" s="20"/>
      <c r="E107" s="17" t="s">
        <v>448</v>
      </c>
      <c r="F107" s="18"/>
      <c r="G107" s="21" t="s">
        <v>472</v>
      </c>
      <c r="H107" s="22"/>
      <c r="I107" s="22"/>
    </row>
    <row r="108" spans="2:9" ht="12" customHeight="1">
      <c r="B108" s="32" t="s">
        <v>126</v>
      </c>
      <c r="C108" s="32"/>
      <c r="D108" s="12" t="s">
        <v>448</v>
      </c>
      <c r="E108" s="23" t="s">
        <v>748</v>
      </c>
      <c r="F108" s="18"/>
      <c r="G108" s="22"/>
      <c r="H108" s="22"/>
      <c r="I108" s="22"/>
    </row>
    <row r="109" spans="1:9" ht="12" customHeight="1">
      <c r="A109" s="9" t="s">
        <v>434</v>
      </c>
      <c r="B109" s="10" t="s">
        <v>126</v>
      </c>
      <c r="C109" s="10"/>
      <c r="D109" s="14" t="s">
        <v>748</v>
      </c>
      <c r="E109" s="15"/>
      <c r="F109" s="29" t="s">
        <v>430</v>
      </c>
      <c r="G109" s="22"/>
      <c r="H109" s="22"/>
      <c r="I109" s="22"/>
    </row>
    <row r="110" spans="5:9" ht="12" customHeight="1">
      <c r="E110" s="18"/>
      <c r="F110" s="19" t="s">
        <v>1173</v>
      </c>
      <c r="G110" s="22"/>
      <c r="H110" s="22"/>
      <c r="I110" s="22"/>
    </row>
    <row r="111" spans="1:9" ht="12" customHeight="1">
      <c r="A111" s="9" t="s">
        <v>435</v>
      </c>
      <c r="B111" s="26"/>
      <c r="C111" s="26"/>
      <c r="D111" s="20"/>
      <c r="E111" s="28" t="s">
        <v>430</v>
      </c>
      <c r="F111" s="21" t="s">
        <v>956</v>
      </c>
      <c r="G111" s="18"/>
      <c r="H111" s="22"/>
      <c r="I111" s="22"/>
    </row>
    <row r="112" spans="2:9" ht="12" customHeight="1">
      <c r="B112" s="32" t="s">
        <v>385</v>
      </c>
      <c r="C112" s="32"/>
      <c r="D112" s="31" t="s">
        <v>430</v>
      </c>
      <c r="E112" s="13" t="s">
        <v>1173</v>
      </c>
      <c r="F112" s="22"/>
      <c r="G112" s="18"/>
      <c r="H112" s="22"/>
      <c r="I112" s="22"/>
    </row>
    <row r="113" spans="1:9" ht="12" customHeight="1">
      <c r="A113" s="9" t="s">
        <v>437</v>
      </c>
      <c r="B113" s="10" t="s">
        <v>385</v>
      </c>
      <c r="C113" s="10"/>
      <c r="D113" s="24" t="s">
        <v>1173</v>
      </c>
      <c r="E113" s="15"/>
      <c r="G113" s="18"/>
      <c r="H113" s="29" t="s">
        <v>297</v>
      </c>
      <c r="I113" s="22"/>
    </row>
    <row r="114" spans="2:9" ht="12" customHeight="1">
      <c r="B114" s="32" t="s">
        <v>14</v>
      </c>
      <c r="C114" s="32"/>
      <c r="D114" s="30" t="s">
        <v>370</v>
      </c>
      <c r="G114" s="18"/>
      <c r="H114" s="19" t="s">
        <v>98</v>
      </c>
      <c r="I114" s="22"/>
    </row>
    <row r="115" spans="1:8" ht="12" customHeight="1">
      <c r="A115" s="9" t="s">
        <v>439</v>
      </c>
      <c r="B115" s="10" t="s">
        <v>88</v>
      </c>
      <c r="C115" s="10"/>
      <c r="D115" s="20" t="s">
        <v>718</v>
      </c>
      <c r="E115" s="17" t="s">
        <v>380</v>
      </c>
      <c r="G115" s="18"/>
      <c r="H115" s="21" t="s">
        <v>306</v>
      </c>
    </row>
    <row r="116" spans="2:8" ht="12" customHeight="1">
      <c r="B116" s="32" t="s">
        <v>35</v>
      </c>
      <c r="C116" s="32"/>
      <c r="D116" s="12" t="s">
        <v>380</v>
      </c>
      <c r="E116" s="23" t="s">
        <v>888</v>
      </c>
      <c r="G116" s="18"/>
      <c r="H116" s="22"/>
    </row>
    <row r="117" spans="1:8" ht="12" customHeight="1">
      <c r="A117" s="9" t="s">
        <v>442</v>
      </c>
      <c r="B117" s="10" t="s">
        <v>35</v>
      </c>
      <c r="C117" s="10"/>
      <c r="D117" s="14" t="s">
        <v>888</v>
      </c>
      <c r="E117" s="15" t="s">
        <v>1174</v>
      </c>
      <c r="F117" s="29" t="s">
        <v>386</v>
      </c>
      <c r="G117" s="18"/>
      <c r="H117" s="22"/>
    </row>
    <row r="118" spans="5:8" ht="12" customHeight="1">
      <c r="E118" s="18"/>
      <c r="F118" s="19" t="s">
        <v>1175</v>
      </c>
      <c r="G118" s="18"/>
      <c r="H118" s="22"/>
    </row>
    <row r="119" spans="1:8" ht="12" customHeight="1">
      <c r="A119" s="9" t="s">
        <v>444</v>
      </c>
      <c r="B119" s="26"/>
      <c r="C119" s="26"/>
      <c r="D119" s="20"/>
      <c r="E119" s="28" t="s">
        <v>386</v>
      </c>
      <c r="F119" s="21" t="s">
        <v>710</v>
      </c>
      <c r="G119" s="22"/>
      <c r="H119" s="22"/>
    </row>
    <row r="120" spans="2:8" ht="12" customHeight="1">
      <c r="B120" s="32" t="s">
        <v>385</v>
      </c>
      <c r="C120" s="32"/>
      <c r="D120" s="31" t="s">
        <v>386</v>
      </c>
      <c r="E120" s="13" t="s">
        <v>1175</v>
      </c>
      <c r="F120" s="22"/>
      <c r="G120" s="22"/>
      <c r="H120" s="22"/>
    </row>
    <row r="121" spans="1:8" ht="12" customHeight="1">
      <c r="A121" s="9" t="s">
        <v>446</v>
      </c>
      <c r="B121" s="10" t="s">
        <v>113</v>
      </c>
      <c r="C121" s="10"/>
      <c r="D121" s="24" t="s">
        <v>1175</v>
      </c>
      <c r="E121" s="15"/>
      <c r="F121" s="18"/>
      <c r="G121" s="29" t="s">
        <v>297</v>
      </c>
      <c r="H121" s="22"/>
    </row>
    <row r="122" spans="6:8" ht="12" customHeight="1">
      <c r="F122" s="18"/>
      <c r="G122" s="19" t="s">
        <v>98</v>
      </c>
      <c r="H122" s="22"/>
    </row>
    <row r="123" spans="1:7" ht="12" customHeight="1">
      <c r="A123" s="9" t="s">
        <v>447</v>
      </c>
      <c r="B123" s="26"/>
      <c r="C123" s="26"/>
      <c r="D123" s="20"/>
      <c r="E123" s="17" t="s">
        <v>392</v>
      </c>
      <c r="F123" s="18"/>
      <c r="G123" s="21" t="s">
        <v>1176</v>
      </c>
    </row>
    <row r="124" spans="2:7" ht="12" customHeight="1">
      <c r="B124" s="32" t="s">
        <v>41</v>
      </c>
      <c r="C124" s="32"/>
      <c r="D124" s="12" t="s">
        <v>392</v>
      </c>
      <c r="E124" s="23" t="s">
        <v>1065</v>
      </c>
      <c r="F124" s="18"/>
      <c r="G124" s="22"/>
    </row>
    <row r="125" spans="1:7" ht="12" customHeight="1">
      <c r="A125" s="9" t="s">
        <v>450</v>
      </c>
      <c r="B125" s="10" t="s">
        <v>41</v>
      </c>
      <c r="C125" s="10"/>
      <c r="D125" s="14" t="s">
        <v>1065</v>
      </c>
      <c r="E125" s="15"/>
      <c r="F125" s="29" t="s">
        <v>297</v>
      </c>
      <c r="G125" s="22"/>
    </row>
    <row r="126" spans="5:7" ht="12" customHeight="1">
      <c r="E126" s="18"/>
      <c r="F126" s="19" t="s">
        <v>98</v>
      </c>
      <c r="G126" s="22"/>
    </row>
    <row r="127" spans="1:6" ht="12" customHeight="1">
      <c r="A127" s="9" t="s">
        <v>451</v>
      </c>
      <c r="B127" s="26"/>
      <c r="C127" s="26"/>
      <c r="D127" s="20"/>
      <c r="E127" s="28" t="s">
        <v>297</v>
      </c>
      <c r="F127" s="21" t="s">
        <v>745</v>
      </c>
    </row>
    <row r="128" spans="2:6" ht="12" customHeight="1">
      <c r="B128" s="32" t="s">
        <v>14</v>
      </c>
      <c r="C128" s="32"/>
      <c r="D128" s="31" t="s">
        <v>297</v>
      </c>
      <c r="E128" s="13" t="s">
        <v>98</v>
      </c>
      <c r="F128" s="22"/>
    </row>
    <row r="129" spans="1:5" ht="12" customHeight="1">
      <c r="A129" s="9" t="s">
        <v>453</v>
      </c>
      <c r="B129" s="10" t="s">
        <v>35</v>
      </c>
      <c r="C129" s="10"/>
      <c r="D129" s="24" t="s">
        <v>98</v>
      </c>
      <c r="E129" s="15"/>
    </row>
    <row r="130" ht="12" customHeight="1"/>
  </sheetData>
  <sheetProtection/>
  <printOptions/>
  <pageMargins left="0" right="0" top="0.984251968503937" bottom="0.5905511811023623" header="0" footer="0"/>
  <pageSetup fitToHeight="10" fitToWidth="1" horizontalDpi="600" verticalDpi="600" orientation="portrait" pageOrder="overThenDown" paperSize="9" scale="76" r:id="rId2"/>
  <headerFooter scaleWithDoc="0" alignWithMargins="0">
    <oddHeader>&amp;C&amp;G</oddHeader>
    <oddFooter>&amp;R&amp;G</oddFooter>
  </headerFooter>
  <legacyDrawingHF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129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10" width="17.5" style="0" customWidth="1"/>
  </cols>
  <sheetData>
    <row r="1" ht="21" customHeight="1">
      <c r="A1" s="1" t="s">
        <v>1177</v>
      </c>
    </row>
    <row r="2" spans="2:4" ht="12" customHeight="1">
      <c r="B2" s="32" t="s">
        <v>14</v>
      </c>
      <c r="C2" s="32"/>
      <c r="D2" s="27" t="s">
        <v>1178</v>
      </c>
    </row>
    <row r="3" spans="1:5" ht="12" customHeight="1">
      <c r="A3" s="9" t="s">
        <v>10</v>
      </c>
      <c r="B3" s="10" t="s">
        <v>88</v>
      </c>
      <c r="C3" s="10"/>
      <c r="D3" s="11" t="s">
        <v>205</v>
      </c>
      <c r="E3" s="28" t="s">
        <v>1178</v>
      </c>
    </row>
    <row r="4" spans="4:5" ht="12" customHeight="1">
      <c r="D4" s="12"/>
      <c r="E4" s="13" t="s">
        <v>205</v>
      </c>
    </row>
    <row r="5" spans="1:6" ht="12" customHeight="1">
      <c r="A5" s="9" t="s">
        <v>18</v>
      </c>
      <c r="B5" s="26"/>
      <c r="C5" s="26"/>
      <c r="D5" s="14"/>
      <c r="E5" s="15"/>
      <c r="F5" s="29" t="s">
        <v>1178</v>
      </c>
    </row>
    <row r="6" spans="2:6" ht="12" customHeight="1">
      <c r="B6" s="32" t="s">
        <v>14</v>
      </c>
      <c r="C6" s="32"/>
      <c r="D6" s="30" t="s">
        <v>467</v>
      </c>
      <c r="E6" s="18"/>
      <c r="F6" s="19" t="s">
        <v>205</v>
      </c>
    </row>
    <row r="7" spans="1:7" ht="12" customHeight="1">
      <c r="A7" s="9" t="s">
        <v>60</v>
      </c>
      <c r="B7" s="10" t="s">
        <v>14</v>
      </c>
      <c r="C7" s="10"/>
      <c r="D7" s="20" t="s">
        <v>930</v>
      </c>
      <c r="E7" s="17" t="s">
        <v>467</v>
      </c>
      <c r="F7" s="21" t="s">
        <v>1179</v>
      </c>
      <c r="G7" s="22"/>
    </row>
    <row r="8" spans="4:7" ht="12" customHeight="1">
      <c r="D8" s="12"/>
      <c r="E8" s="23" t="s">
        <v>930</v>
      </c>
      <c r="F8" s="22"/>
      <c r="G8" s="22"/>
    </row>
    <row r="9" spans="1:7" ht="12" customHeight="1">
      <c r="A9" s="9" t="s">
        <v>23</v>
      </c>
      <c r="B9" s="26"/>
      <c r="C9" s="26"/>
      <c r="D9" s="14"/>
      <c r="E9" s="15"/>
      <c r="F9" s="18"/>
      <c r="G9" s="29" t="s">
        <v>1178</v>
      </c>
    </row>
    <row r="10" spans="2:7" ht="12" customHeight="1">
      <c r="B10" s="32" t="s">
        <v>41</v>
      </c>
      <c r="C10" s="32"/>
      <c r="D10" s="27" t="s">
        <v>487</v>
      </c>
      <c r="F10" s="18"/>
      <c r="G10" s="19" t="s">
        <v>205</v>
      </c>
    </row>
    <row r="11" spans="1:8" ht="12" customHeight="1">
      <c r="A11" s="9" t="s">
        <v>224</v>
      </c>
      <c r="B11" s="10" t="s">
        <v>178</v>
      </c>
      <c r="C11" s="10"/>
      <c r="D11" s="11" t="s">
        <v>873</v>
      </c>
      <c r="E11" s="28" t="s">
        <v>487</v>
      </c>
      <c r="F11" s="18"/>
      <c r="G11" s="21" t="s">
        <v>1180</v>
      </c>
      <c r="H11" s="22"/>
    </row>
    <row r="12" spans="4:8" ht="12" customHeight="1">
      <c r="D12" s="12"/>
      <c r="E12" s="13" t="s">
        <v>873</v>
      </c>
      <c r="F12" s="18"/>
      <c r="G12" s="22"/>
      <c r="H12" s="22"/>
    </row>
    <row r="13" spans="1:8" ht="12" customHeight="1">
      <c r="A13" s="9" t="s">
        <v>227</v>
      </c>
      <c r="B13" s="26"/>
      <c r="C13" s="26"/>
      <c r="D13" s="14"/>
      <c r="E13" s="15"/>
      <c r="F13" s="29" t="s">
        <v>487</v>
      </c>
      <c r="G13" s="22"/>
      <c r="H13" s="22"/>
    </row>
    <row r="14" spans="2:8" ht="12" customHeight="1">
      <c r="B14" s="32" t="s">
        <v>14</v>
      </c>
      <c r="C14" s="32"/>
      <c r="D14" s="30" t="s">
        <v>526</v>
      </c>
      <c r="E14" s="18"/>
      <c r="F14" s="19" t="s">
        <v>873</v>
      </c>
      <c r="G14" s="22"/>
      <c r="H14" s="22"/>
    </row>
    <row r="15" spans="1:8" ht="12" customHeight="1">
      <c r="A15" s="9" t="s">
        <v>230</v>
      </c>
      <c r="B15" s="10" t="s">
        <v>14</v>
      </c>
      <c r="C15" s="10"/>
      <c r="D15" s="20" t="s">
        <v>902</v>
      </c>
      <c r="E15" s="17" t="s">
        <v>526</v>
      </c>
      <c r="F15" s="21" t="s">
        <v>1181</v>
      </c>
      <c r="G15" s="18"/>
      <c r="H15" s="22"/>
    </row>
    <row r="16" spans="4:8" ht="12" customHeight="1">
      <c r="D16" s="12"/>
      <c r="E16" s="23" t="s">
        <v>902</v>
      </c>
      <c r="F16" s="22"/>
      <c r="G16" s="18"/>
      <c r="H16" s="22"/>
    </row>
    <row r="17" spans="1:8" ht="12" customHeight="1">
      <c r="A17" s="9" t="s">
        <v>233</v>
      </c>
      <c r="B17" s="26"/>
      <c r="C17" s="26"/>
      <c r="D17" s="14"/>
      <c r="E17" s="15"/>
      <c r="G17" s="18"/>
      <c r="H17" s="29" t="s">
        <v>1178</v>
      </c>
    </row>
    <row r="18" spans="2:8" ht="12" customHeight="1">
      <c r="B18" s="32" t="s">
        <v>54</v>
      </c>
      <c r="C18" s="32"/>
      <c r="D18" s="27" t="s">
        <v>492</v>
      </c>
      <c r="G18" s="18"/>
      <c r="H18" s="19" t="s">
        <v>205</v>
      </c>
    </row>
    <row r="19" spans="1:9" ht="12" customHeight="1">
      <c r="A19" s="9" t="s">
        <v>236</v>
      </c>
      <c r="B19" s="10" t="s">
        <v>14</v>
      </c>
      <c r="C19" s="10"/>
      <c r="D19" s="11" t="s">
        <v>116</v>
      </c>
      <c r="E19" s="28" t="s">
        <v>492</v>
      </c>
      <c r="G19" s="18"/>
      <c r="H19" s="21" t="s">
        <v>1182</v>
      </c>
      <c r="I19" s="22"/>
    </row>
    <row r="20" spans="4:9" ht="12" customHeight="1">
      <c r="D20" s="12"/>
      <c r="E20" s="13" t="s">
        <v>116</v>
      </c>
      <c r="G20" s="18"/>
      <c r="H20" s="22"/>
      <c r="I20" s="22"/>
    </row>
    <row r="21" spans="1:9" ht="12" customHeight="1">
      <c r="A21" s="9" t="s">
        <v>238</v>
      </c>
      <c r="B21" s="26"/>
      <c r="C21" s="26"/>
      <c r="D21" s="14"/>
      <c r="E21" s="15"/>
      <c r="F21" s="29" t="s">
        <v>492</v>
      </c>
      <c r="G21" s="18"/>
      <c r="H21" s="22"/>
      <c r="I21" s="22"/>
    </row>
    <row r="22" spans="2:9" ht="12" customHeight="1">
      <c r="B22" s="32" t="s">
        <v>35</v>
      </c>
      <c r="C22" s="32"/>
      <c r="D22" s="30" t="s">
        <v>473</v>
      </c>
      <c r="E22" s="18"/>
      <c r="F22" s="19" t="s">
        <v>116</v>
      </c>
      <c r="G22" s="18"/>
      <c r="H22" s="22"/>
      <c r="I22" s="22"/>
    </row>
    <row r="23" spans="1:9" ht="12" customHeight="1">
      <c r="A23" s="9" t="s">
        <v>242</v>
      </c>
      <c r="B23" s="10" t="s">
        <v>14</v>
      </c>
      <c r="C23" s="10"/>
      <c r="D23" s="20" t="s">
        <v>893</v>
      </c>
      <c r="E23" s="17" t="s">
        <v>473</v>
      </c>
      <c r="F23" s="21" t="s">
        <v>987</v>
      </c>
      <c r="G23" s="22"/>
      <c r="H23" s="22"/>
      <c r="I23" s="22"/>
    </row>
    <row r="24" spans="4:9" ht="12" customHeight="1">
      <c r="D24" s="12"/>
      <c r="E24" s="23" t="s">
        <v>893</v>
      </c>
      <c r="F24" s="22"/>
      <c r="G24" s="22"/>
      <c r="H24" s="22"/>
      <c r="I24" s="22"/>
    </row>
    <row r="25" spans="1:9" ht="12" customHeight="1">
      <c r="A25" s="9" t="s">
        <v>245</v>
      </c>
      <c r="B25" s="26"/>
      <c r="C25" s="26"/>
      <c r="D25" s="14"/>
      <c r="E25" s="15"/>
      <c r="F25" s="18"/>
      <c r="G25" s="29" t="s">
        <v>492</v>
      </c>
      <c r="H25" s="22"/>
      <c r="I25" s="22"/>
    </row>
    <row r="26" spans="2:9" ht="12" customHeight="1">
      <c r="B26" s="32" t="s">
        <v>14</v>
      </c>
      <c r="C26" s="32"/>
      <c r="D26" s="27" t="s">
        <v>516</v>
      </c>
      <c r="F26" s="18"/>
      <c r="G26" s="19" t="s">
        <v>116</v>
      </c>
      <c r="H26" s="22"/>
      <c r="I26" s="22"/>
    </row>
    <row r="27" spans="1:9" ht="12" customHeight="1">
      <c r="A27" s="9" t="s">
        <v>248</v>
      </c>
      <c r="B27" s="10" t="s">
        <v>14</v>
      </c>
      <c r="C27" s="10"/>
      <c r="D27" s="11" t="s">
        <v>914</v>
      </c>
      <c r="E27" s="28" t="s">
        <v>516</v>
      </c>
      <c r="F27" s="18"/>
      <c r="G27" s="21" t="s">
        <v>471</v>
      </c>
      <c r="H27" s="18"/>
      <c r="I27" s="22"/>
    </row>
    <row r="28" spans="4:9" ht="12" customHeight="1">
      <c r="D28" s="12"/>
      <c r="E28" s="13" t="s">
        <v>914</v>
      </c>
      <c r="F28" s="18"/>
      <c r="G28" s="22"/>
      <c r="H28" s="18"/>
      <c r="I28" s="22"/>
    </row>
    <row r="29" spans="1:9" ht="12" customHeight="1">
      <c r="A29" s="9" t="s">
        <v>252</v>
      </c>
      <c r="B29" s="26"/>
      <c r="C29" s="26"/>
      <c r="D29" s="14"/>
      <c r="E29" s="15"/>
      <c r="F29" s="16" t="s">
        <v>480</v>
      </c>
      <c r="G29" s="22"/>
      <c r="H29" s="18"/>
      <c r="I29" s="22"/>
    </row>
    <row r="30" spans="2:9" ht="12" customHeight="1">
      <c r="B30" s="32" t="s">
        <v>469</v>
      </c>
      <c r="C30" s="32"/>
      <c r="D30" s="30" t="s">
        <v>512</v>
      </c>
      <c r="E30" s="18"/>
      <c r="F30" s="25" t="s">
        <v>929</v>
      </c>
      <c r="G30" s="22"/>
      <c r="H30" s="18"/>
      <c r="I30" s="22"/>
    </row>
    <row r="31" spans="1:9" ht="12" customHeight="1">
      <c r="A31" s="9" t="s">
        <v>254</v>
      </c>
      <c r="B31" s="10" t="s">
        <v>469</v>
      </c>
      <c r="C31" s="10"/>
      <c r="D31" s="20" t="s">
        <v>934</v>
      </c>
      <c r="E31" s="17" t="s">
        <v>480</v>
      </c>
      <c r="F31" s="21" t="s">
        <v>1183</v>
      </c>
      <c r="H31" s="18"/>
      <c r="I31" s="22"/>
    </row>
    <row r="32" spans="2:9" ht="12" customHeight="1">
      <c r="B32" s="32" t="s">
        <v>178</v>
      </c>
      <c r="C32" s="32"/>
      <c r="D32" s="12" t="s">
        <v>480</v>
      </c>
      <c r="E32" s="23" t="s">
        <v>929</v>
      </c>
      <c r="F32" s="22"/>
      <c r="H32" s="18"/>
      <c r="I32" s="22"/>
    </row>
    <row r="33" spans="1:9" ht="12" customHeight="1">
      <c r="A33" s="9" t="s">
        <v>257</v>
      </c>
      <c r="B33" s="10" t="s">
        <v>178</v>
      </c>
      <c r="C33" s="10"/>
      <c r="D33" s="14" t="s">
        <v>929</v>
      </c>
      <c r="E33" s="15" t="s">
        <v>350</v>
      </c>
      <c r="H33" s="18"/>
      <c r="I33" s="29" t="s">
        <v>517</v>
      </c>
    </row>
    <row r="34" spans="2:9" ht="12" customHeight="1">
      <c r="B34" s="32" t="s">
        <v>113</v>
      </c>
      <c r="C34" s="32"/>
      <c r="D34" s="27" t="s">
        <v>517</v>
      </c>
      <c r="H34" s="18"/>
      <c r="I34" s="19" t="s">
        <v>112</v>
      </c>
    </row>
    <row r="35" spans="1:10" ht="12" customHeight="1">
      <c r="A35" s="9" t="s">
        <v>298</v>
      </c>
      <c r="B35" s="10" t="s">
        <v>113</v>
      </c>
      <c r="C35" s="10"/>
      <c r="D35" s="11" t="s">
        <v>112</v>
      </c>
      <c r="E35" s="28" t="s">
        <v>517</v>
      </c>
      <c r="H35" s="18"/>
      <c r="I35" s="21" t="s">
        <v>545</v>
      </c>
      <c r="J35" s="22"/>
    </row>
    <row r="36" spans="4:10" ht="12" customHeight="1">
      <c r="D36" s="12"/>
      <c r="E36" s="13" t="s">
        <v>112</v>
      </c>
      <c r="H36" s="18"/>
      <c r="I36" s="22"/>
      <c r="J36" s="22"/>
    </row>
    <row r="37" spans="1:10" ht="12" customHeight="1">
      <c r="A37" s="9" t="s">
        <v>302</v>
      </c>
      <c r="B37" s="26"/>
      <c r="C37" s="26"/>
      <c r="D37" s="14"/>
      <c r="E37" s="15"/>
      <c r="F37" s="29" t="s">
        <v>517</v>
      </c>
      <c r="H37" s="18"/>
      <c r="I37" s="22"/>
      <c r="J37" s="22"/>
    </row>
    <row r="38" spans="2:10" ht="12" customHeight="1">
      <c r="B38" s="32" t="s">
        <v>14</v>
      </c>
      <c r="C38" s="32"/>
      <c r="D38" s="30" t="s">
        <v>490</v>
      </c>
      <c r="E38" s="18"/>
      <c r="F38" s="19" t="s">
        <v>112</v>
      </c>
      <c r="H38" s="18"/>
      <c r="I38" s="22"/>
      <c r="J38" s="22"/>
    </row>
    <row r="39" spans="1:10" ht="12" customHeight="1">
      <c r="A39" s="9" t="s">
        <v>304</v>
      </c>
      <c r="B39" s="10" t="s">
        <v>14</v>
      </c>
      <c r="C39" s="10"/>
      <c r="D39" s="20" t="s">
        <v>881</v>
      </c>
      <c r="E39" s="17" t="s">
        <v>490</v>
      </c>
      <c r="F39" s="21" t="s">
        <v>452</v>
      </c>
      <c r="G39" s="22"/>
      <c r="H39" s="18"/>
      <c r="I39" s="22"/>
      <c r="J39" s="22"/>
    </row>
    <row r="40" spans="4:10" ht="12" customHeight="1">
      <c r="D40" s="12"/>
      <c r="E40" s="23" t="s">
        <v>881</v>
      </c>
      <c r="F40" s="22"/>
      <c r="G40" s="22"/>
      <c r="H40" s="18"/>
      <c r="I40" s="22"/>
      <c r="J40" s="22"/>
    </row>
    <row r="41" spans="1:10" ht="12" customHeight="1">
      <c r="A41" s="9" t="s">
        <v>307</v>
      </c>
      <c r="B41" s="26"/>
      <c r="C41" s="26"/>
      <c r="D41" s="14"/>
      <c r="E41" s="15"/>
      <c r="F41" s="18"/>
      <c r="G41" s="29" t="s">
        <v>517</v>
      </c>
      <c r="H41" s="18"/>
      <c r="I41" s="22"/>
      <c r="J41" s="22"/>
    </row>
    <row r="42" spans="2:10" ht="12" customHeight="1">
      <c r="B42" s="32" t="s">
        <v>88</v>
      </c>
      <c r="C42" s="32"/>
      <c r="D42" s="27" t="s">
        <v>532</v>
      </c>
      <c r="F42" s="18"/>
      <c r="G42" s="19" t="s">
        <v>112</v>
      </c>
      <c r="H42" s="18"/>
      <c r="I42" s="22"/>
      <c r="J42" s="22"/>
    </row>
    <row r="43" spans="1:10" ht="12" customHeight="1">
      <c r="A43" s="9" t="s">
        <v>310</v>
      </c>
      <c r="B43" s="10" t="s">
        <v>88</v>
      </c>
      <c r="C43" s="10"/>
      <c r="D43" s="11" t="s">
        <v>1101</v>
      </c>
      <c r="E43" s="28" t="s">
        <v>532</v>
      </c>
      <c r="F43" s="18"/>
      <c r="G43" s="21" t="s">
        <v>852</v>
      </c>
      <c r="H43" s="22"/>
      <c r="I43" s="22"/>
      <c r="J43" s="22"/>
    </row>
    <row r="44" spans="4:10" ht="12" customHeight="1">
      <c r="D44" s="12"/>
      <c r="E44" s="13" t="s">
        <v>1101</v>
      </c>
      <c r="F44" s="18"/>
      <c r="G44" s="22"/>
      <c r="H44" s="22"/>
      <c r="I44" s="22"/>
      <c r="J44" s="22"/>
    </row>
    <row r="45" spans="1:10" ht="12" customHeight="1">
      <c r="A45" s="9" t="s">
        <v>314</v>
      </c>
      <c r="B45" s="26"/>
      <c r="C45" s="26"/>
      <c r="D45" s="14"/>
      <c r="E45" s="15"/>
      <c r="F45" s="16" t="s">
        <v>507</v>
      </c>
      <c r="G45" s="22"/>
      <c r="H45" s="22"/>
      <c r="I45" s="22"/>
      <c r="J45" s="22"/>
    </row>
    <row r="46" spans="2:10" ht="12" customHeight="1">
      <c r="B46" s="32" t="s">
        <v>14</v>
      </c>
      <c r="C46" s="32"/>
      <c r="D46" s="30" t="s">
        <v>1007</v>
      </c>
      <c r="E46" s="18"/>
      <c r="F46" s="25" t="s">
        <v>1184</v>
      </c>
      <c r="G46" s="22"/>
      <c r="H46" s="22"/>
      <c r="I46" s="22"/>
      <c r="J46" s="22"/>
    </row>
    <row r="47" spans="1:10" ht="12" customHeight="1">
      <c r="A47" s="9" t="s">
        <v>317</v>
      </c>
      <c r="B47" s="10" t="s">
        <v>14</v>
      </c>
      <c r="C47" s="10"/>
      <c r="D47" s="20" t="s">
        <v>935</v>
      </c>
      <c r="E47" s="17" t="s">
        <v>507</v>
      </c>
      <c r="F47" s="21" t="s">
        <v>1185</v>
      </c>
      <c r="G47" s="18"/>
      <c r="H47" s="22"/>
      <c r="I47" s="22"/>
      <c r="J47" s="22"/>
    </row>
    <row r="48" spans="2:10" ht="12" customHeight="1">
      <c r="B48" s="32" t="s">
        <v>41</v>
      </c>
      <c r="C48" s="32"/>
      <c r="D48" s="12" t="s">
        <v>507</v>
      </c>
      <c r="E48" s="23" t="s">
        <v>1184</v>
      </c>
      <c r="F48" s="22"/>
      <c r="G48" s="18"/>
      <c r="H48" s="22"/>
      <c r="I48" s="22"/>
      <c r="J48" s="22"/>
    </row>
    <row r="49" spans="1:10" ht="12" customHeight="1">
      <c r="A49" s="9" t="s">
        <v>320</v>
      </c>
      <c r="B49" s="10" t="s">
        <v>41</v>
      </c>
      <c r="C49" s="10"/>
      <c r="D49" s="14" t="s">
        <v>1184</v>
      </c>
      <c r="E49" s="15" t="s">
        <v>696</v>
      </c>
      <c r="G49" s="18"/>
      <c r="H49" s="29" t="s">
        <v>517</v>
      </c>
      <c r="I49" s="22"/>
      <c r="J49" s="22"/>
    </row>
    <row r="50" spans="2:10" ht="12" customHeight="1">
      <c r="B50" s="32" t="s">
        <v>14</v>
      </c>
      <c r="C50" s="32"/>
      <c r="D50" s="27" t="s">
        <v>1186</v>
      </c>
      <c r="G50" s="18"/>
      <c r="H50" s="19" t="s">
        <v>112</v>
      </c>
      <c r="I50" s="22"/>
      <c r="J50" s="22"/>
    </row>
    <row r="51" spans="1:10" ht="12" customHeight="1">
      <c r="A51" s="9" t="s">
        <v>322</v>
      </c>
      <c r="B51" s="10" t="s">
        <v>14</v>
      </c>
      <c r="C51" s="10"/>
      <c r="D51" s="11" t="s">
        <v>204</v>
      </c>
      <c r="E51" s="28" t="s">
        <v>1186</v>
      </c>
      <c r="G51" s="18"/>
      <c r="H51" s="21" t="s">
        <v>728</v>
      </c>
      <c r="I51" s="18"/>
      <c r="J51" s="22"/>
    </row>
    <row r="52" spans="4:10" ht="12" customHeight="1">
      <c r="D52" s="12"/>
      <c r="E52" s="13" t="s">
        <v>204</v>
      </c>
      <c r="G52" s="18"/>
      <c r="H52" s="22"/>
      <c r="I52" s="18"/>
      <c r="J52" s="22"/>
    </row>
    <row r="53" spans="1:10" ht="12" customHeight="1">
      <c r="A53" s="9" t="s">
        <v>326</v>
      </c>
      <c r="B53" s="26"/>
      <c r="C53" s="26"/>
      <c r="D53" s="14"/>
      <c r="E53" s="15"/>
      <c r="F53" s="29" t="s">
        <v>1186</v>
      </c>
      <c r="G53" s="18"/>
      <c r="H53" s="22"/>
      <c r="I53" s="18"/>
      <c r="J53" s="22"/>
    </row>
    <row r="54" spans="2:10" ht="12" customHeight="1">
      <c r="B54" s="32" t="s">
        <v>35</v>
      </c>
      <c r="C54" s="32"/>
      <c r="D54" s="30" t="s">
        <v>503</v>
      </c>
      <c r="E54" s="18"/>
      <c r="F54" s="19" t="s">
        <v>204</v>
      </c>
      <c r="G54" s="18"/>
      <c r="H54" s="22"/>
      <c r="I54" s="18"/>
      <c r="J54" s="22"/>
    </row>
    <row r="55" spans="1:10" ht="12" customHeight="1">
      <c r="A55" s="9" t="s">
        <v>329</v>
      </c>
      <c r="B55" s="10" t="s">
        <v>367</v>
      </c>
      <c r="C55" s="10"/>
      <c r="D55" s="20" t="s">
        <v>921</v>
      </c>
      <c r="E55" s="17" t="s">
        <v>503</v>
      </c>
      <c r="F55" s="21" t="s">
        <v>528</v>
      </c>
      <c r="G55" s="22"/>
      <c r="H55" s="22"/>
      <c r="I55" s="18"/>
      <c r="J55" s="22"/>
    </row>
    <row r="56" spans="4:10" ht="12" customHeight="1">
      <c r="D56" s="12"/>
      <c r="E56" s="23" t="s">
        <v>921</v>
      </c>
      <c r="F56" s="22"/>
      <c r="G56" s="22"/>
      <c r="H56" s="22"/>
      <c r="I56" s="18"/>
      <c r="J56" s="22"/>
    </row>
    <row r="57" spans="1:10" ht="12" customHeight="1">
      <c r="A57" s="9" t="s">
        <v>332</v>
      </c>
      <c r="B57" s="26"/>
      <c r="C57" s="26"/>
      <c r="D57" s="14"/>
      <c r="E57" s="15"/>
      <c r="F57" s="18"/>
      <c r="G57" s="29" t="s">
        <v>1186</v>
      </c>
      <c r="H57" s="22"/>
      <c r="I57" s="18"/>
      <c r="J57" s="22"/>
    </row>
    <row r="58" spans="2:10" ht="12" customHeight="1">
      <c r="B58" s="32" t="s">
        <v>64</v>
      </c>
      <c r="C58" s="32"/>
      <c r="D58" s="27" t="s">
        <v>1187</v>
      </c>
      <c r="F58" s="18"/>
      <c r="G58" s="19" t="s">
        <v>204</v>
      </c>
      <c r="H58" s="22"/>
      <c r="I58" s="18"/>
      <c r="J58" s="22"/>
    </row>
    <row r="59" spans="1:10" ht="12" customHeight="1">
      <c r="A59" s="9" t="s">
        <v>334</v>
      </c>
      <c r="B59" s="10" t="s">
        <v>88</v>
      </c>
      <c r="C59" s="10"/>
      <c r="D59" s="11" t="s">
        <v>1097</v>
      </c>
      <c r="E59" s="28" t="s">
        <v>1187</v>
      </c>
      <c r="F59" s="18"/>
      <c r="G59" s="21" t="s">
        <v>1188</v>
      </c>
      <c r="I59" s="18"/>
      <c r="J59" s="22"/>
    </row>
    <row r="60" spans="4:10" ht="12" customHeight="1">
      <c r="D60" s="12"/>
      <c r="E60" s="13" t="s">
        <v>1097</v>
      </c>
      <c r="F60" s="18"/>
      <c r="G60" s="22"/>
      <c r="I60" s="18"/>
      <c r="J60" s="22"/>
    </row>
    <row r="61" spans="1:10" ht="12" customHeight="1">
      <c r="A61" s="9" t="s">
        <v>337</v>
      </c>
      <c r="B61" s="26"/>
      <c r="C61" s="26"/>
      <c r="D61" s="14"/>
      <c r="E61" s="15"/>
      <c r="F61" s="29" t="s">
        <v>1187</v>
      </c>
      <c r="G61" s="22"/>
      <c r="I61" s="18"/>
      <c r="J61" s="22"/>
    </row>
    <row r="62" spans="2:10" ht="12" customHeight="1">
      <c r="B62" s="32" t="s">
        <v>178</v>
      </c>
      <c r="C62" s="32"/>
      <c r="D62" s="30" t="s">
        <v>498</v>
      </c>
      <c r="E62" s="18"/>
      <c r="F62" s="19" t="s">
        <v>1097</v>
      </c>
      <c r="G62" s="22"/>
      <c r="I62" s="18"/>
      <c r="J62" s="22"/>
    </row>
    <row r="63" spans="1:10" ht="12" customHeight="1">
      <c r="A63" s="9" t="s">
        <v>339</v>
      </c>
      <c r="B63" s="10" t="s">
        <v>178</v>
      </c>
      <c r="C63" s="10"/>
      <c r="D63" s="20" t="s">
        <v>897</v>
      </c>
      <c r="E63" s="17" t="s">
        <v>498</v>
      </c>
      <c r="F63" s="21" t="s">
        <v>535</v>
      </c>
      <c r="I63" s="18"/>
      <c r="J63" s="22"/>
    </row>
    <row r="64" spans="2:10" ht="12" customHeight="1">
      <c r="B64" s="32" t="s">
        <v>35</v>
      </c>
      <c r="C64" s="32"/>
      <c r="D64" s="12" t="s">
        <v>476</v>
      </c>
      <c r="E64" s="23" t="s">
        <v>897</v>
      </c>
      <c r="F64" s="22"/>
      <c r="I64" s="18"/>
      <c r="J64" s="22"/>
    </row>
    <row r="65" spans="1:10" ht="12" customHeight="1">
      <c r="A65" s="9" t="s">
        <v>342</v>
      </c>
      <c r="B65" s="10" t="s">
        <v>35</v>
      </c>
      <c r="C65" s="10"/>
      <c r="D65" s="14" t="s">
        <v>1189</v>
      </c>
      <c r="E65" s="15" t="s">
        <v>1190</v>
      </c>
      <c r="I65" s="18"/>
      <c r="J65" s="29" t="s">
        <v>1191</v>
      </c>
    </row>
    <row r="66" spans="2:10" ht="12" customHeight="1">
      <c r="B66" s="32" t="s">
        <v>509</v>
      </c>
      <c r="C66" s="32"/>
      <c r="D66" s="30" t="s">
        <v>510</v>
      </c>
      <c r="I66" s="18"/>
      <c r="J66" s="19" t="s">
        <v>214</v>
      </c>
    </row>
    <row r="67" spans="1:10" ht="12" customHeight="1">
      <c r="A67" s="9" t="s">
        <v>391</v>
      </c>
      <c r="B67" s="10" t="s">
        <v>268</v>
      </c>
      <c r="C67" s="10"/>
      <c r="D67" s="20" t="s">
        <v>909</v>
      </c>
      <c r="E67" s="17" t="s">
        <v>501</v>
      </c>
      <c r="I67" s="18"/>
      <c r="J67" s="21" t="s">
        <v>859</v>
      </c>
    </row>
    <row r="68" spans="2:10" ht="12" customHeight="1">
      <c r="B68" s="32" t="s">
        <v>126</v>
      </c>
      <c r="C68" s="32"/>
      <c r="D68" s="12" t="s">
        <v>501</v>
      </c>
      <c r="E68" s="23" t="s">
        <v>889</v>
      </c>
      <c r="I68" s="18"/>
      <c r="J68" s="22"/>
    </row>
    <row r="69" spans="1:10" ht="12" customHeight="1">
      <c r="A69" s="9" t="s">
        <v>395</v>
      </c>
      <c r="B69" s="10" t="s">
        <v>14</v>
      </c>
      <c r="C69" s="10"/>
      <c r="D69" s="14" t="s">
        <v>889</v>
      </c>
      <c r="E69" s="15" t="s">
        <v>956</v>
      </c>
      <c r="F69" s="29" t="s">
        <v>1192</v>
      </c>
      <c r="I69" s="18"/>
      <c r="J69" s="22"/>
    </row>
    <row r="70" spans="5:10" ht="12" customHeight="1">
      <c r="E70" s="18"/>
      <c r="F70" s="19" t="s">
        <v>207</v>
      </c>
      <c r="I70" s="18"/>
      <c r="J70" s="22"/>
    </row>
    <row r="71" spans="1:10" ht="12" customHeight="1">
      <c r="A71" s="9" t="s">
        <v>398</v>
      </c>
      <c r="B71" s="26"/>
      <c r="C71" s="26"/>
      <c r="D71" s="20"/>
      <c r="E71" s="28" t="s">
        <v>1192</v>
      </c>
      <c r="F71" s="21" t="s">
        <v>369</v>
      </c>
      <c r="G71" s="22"/>
      <c r="I71" s="18"/>
      <c r="J71" s="22"/>
    </row>
    <row r="72" spans="2:10" ht="12" customHeight="1">
      <c r="B72" s="32" t="s">
        <v>14</v>
      </c>
      <c r="C72" s="32"/>
      <c r="D72" s="31" t="s">
        <v>1192</v>
      </c>
      <c r="E72" s="13" t="s">
        <v>207</v>
      </c>
      <c r="F72" s="22"/>
      <c r="G72" s="22"/>
      <c r="I72" s="18"/>
      <c r="J72" s="22"/>
    </row>
    <row r="73" spans="1:10" ht="12" customHeight="1">
      <c r="A73" s="9" t="s">
        <v>400</v>
      </c>
      <c r="B73" s="10" t="s">
        <v>14</v>
      </c>
      <c r="C73" s="10"/>
      <c r="D73" s="24" t="s">
        <v>207</v>
      </c>
      <c r="E73" s="15"/>
      <c r="F73" s="18"/>
      <c r="G73" s="29" t="s">
        <v>1192</v>
      </c>
      <c r="I73" s="18"/>
      <c r="J73" s="22"/>
    </row>
    <row r="74" spans="6:10" ht="12" customHeight="1">
      <c r="F74" s="18"/>
      <c r="G74" s="19" t="s">
        <v>207</v>
      </c>
      <c r="I74" s="18"/>
      <c r="J74" s="22"/>
    </row>
    <row r="75" spans="1:10" ht="12" customHeight="1">
      <c r="A75" s="9" t="s">
        <v>401</v>
      </c>
      <c r="B75" s="26"/>
      <c r="C75" s="26"/>
      <c r="D75" s="20"/>
      <c r="E75" s="17" t="s">
        <v>531</v>
      </c>
      <c r="F75" s="18"/>
      <c r="G75" s="21" t="s">
        <v>882</v>
      </c>
      <c r="H75" s="22"/>
      <c r="I75" s="18"/>
      <c r="J75" s="22"/>
    </row>
    <row r="76" spans="2:10" ht="12" customHeight="1">
      <c r="B76" s="32" t="s">
        <v>14</v>
      </c>
      <c r="C76" s="32"/>
      <c r="D76" s="12" t="s">
        <v>531</v>
      </c>
      <c r="E76" s="23" t="s">
        <v>878</v>
      </c>
      <c r="F76" s="18"/>
      <c r="G76" s="22"/>
      <c r="H76" s="22"/>
      <c r="I76" s="18"/>
      <c r="J76" s="22"/>
    </row>
    <row r="77" spans="1:10" ht="12" customHeight="1">
      <c r="A77" s="9" t="s">
        <v>404</v>
      </c>
      <c r="B77" s="10" t="s">
        <v>126</v>
      </c>
      <c r="C77" s="10"/>
      <c r="D77" s="14" t="s">
        <v>878</v>
      </c>
      <c r="E77" s="15"/>
      <c r="F77" s="29" t="s">
        <v>1193</v>
      </c>
      <c r="G77" s="22"/>
      <c r="H77" s="22"/>
      <c r="I77" s="18"/>
      <c r="J77" s="22"/>
    </row>
    <row r="78" spans="5:10" ht="12" customHeight="1">
      <c r="E78" s="18"/>
      <c r="F78" s="19" t="s">
        <v>106</v>
      </c>
      <c r="G78" s="22"/>
      <c r="H78" s="22"/>
      <c r="I78" s="18"/>
      <c r="J78" s="22"/>
    </row>
    <row r="79" spans="1:10" ht="12" customHeight="1">
      <c r="A79" s="9" t="s">
        <v>406</v>
      </c>
      <c r="B79" s="26"/>
      <c r="C79" s="26"/>
      <c r="D79" s="20"/>
      <c r="E79" s="28" t="s">
        <v>1193</v>
      </c>
      <c r="F79" s="21" t="s">
        <v>898</v>
      </c>
      <c r="G79" s="18"/>
      <c r="H79" s="22"/>
      <c r="I79" s="18"/>
      <c r="J79" s="22"/>
    </row>
    <row r="80" spans="2:10" ht="12" customHeight="1">
      <c r="B80" s="32" t="s">
        <v>35</v>
      </c>
      <c r="C80" s="32"/>
      <c r="D80" s="31" t="s">
        <v>1193</v>
      </c>
      <c r="E80" s="13" t="s">
        <v>106</v>
      </c>
      <c r="F80" s="22"/>
      <c r="G80" s="18"/>
      <c r="H80" s="22"/>
      <c r="I80" s="18"/>
      <c r="J80" s="22"/>
    </row>
    <row r="81" spans="1:10" ht="12" customHeight="1">
      <c r="A81" s="9" t="s">
        <v>408</v>
      </c>
      <c r="B81" s="10" t="s">
        <v>14</v>
      </c>
      <c r="C81" s="10"/>
      <c r="D81" s="24" t="s">
        <v>106</v>
      </c>
      <c r="E81" s="15"/>
      <c r="G81" s="18"/>
      <c r="H81" s="29" t="s">
        <v>1192</v>
      </c>
      <c r="I81" s="18"/>
      <c r="J81" s="22"/>
    </row>
    <row r="82" spans="2:10" ht="12" customHeight="1">
      <c r="B82" s="32" t="s">
        <v>178</v>
      </c>
      <c r="C82" s="32"/>
      <c r="D82" s="30" t="s">
        <v>529</v>
      </c>
      <c r="G82" s="18"/>
      <c r="H82" s="19" t="s">
        <v>207</v>
      </c>
      <c r="I82" s="18"/>
      <c r="J82" s="22"/>
    </row>
    <row r="83" spans="1:10" ht="12" customHeight="1">
      <c r="A83" s="9" t="s">
        <v>409</v>
      </c>
      <c r="B83" s="10" t="s">
        <v>178</v>
      </c>
      <c r="C83" s="10"/>
      <c r="D83" s="20" t="s">
        <v>939</v>
      </c>
      <c r="E83" s="17" t="s">
        <v>529</v>
      </c>
      <c r="G83" s="18"/>
      <c r="H83" s="21" t="s">
        <v>571</v>
      </c>
      <c r="I83" s="22"/>
      <c r="J83" s="22"/>
    </row>
    <row r="84" spans="2:10" ht="12" customHeight="1">
      <c r="B84" s="32" t="s">
        <v>14</v>
      </c>
      <c r="C84" s="32"/>
      <c r="D84" s="12" t="s">
        <v>518</v>
      </c>
      <c r="E84" s="23" t="s">
        <v>939</v>
      </c>
      <c r="G84" s="18"/>
      <c r="H84" s="22"/>
      <c r="I84" s="22"/>
      <c r="J84" s="22"/>
    </row>
    <row r="85" spans="1:10" ht="12" customHeight="1">
      <c r="A85" s="9" t="s">
        <v>412</v>
      </c>
      <c r="B85" s="10" t="s">
        <v>14</v>
      </c>
      <c r="C85" s="10"/>
      <c r="D85" s="14" t="s">
        <v>876</v>
      </c>
      <c r="E85" s="15" t="s">
        <v>800</v>
      </c>
      <c r="F85" s="29" t="s">
        <v>523</v>
      </c>
      <c r="G85" s="18"/>
      <c r="H85" s="22"/>
      <c r="I85" s="22"/>
      <c r="J85" s="22"/>
    </row>
    <row r="86" spans="5:10" ht="12" customHeight="1">
      <c r="E86" s="18"/>
      <c r="F86" s="19" t="s">
        <v>1110</v>
      </c>
      <c r="G86" s="18"/>
      <c r="H86" s="22"/>
      <c r="I86" s="22"/>
      <c r="J86" s="22"/>
    </row>
    <row r="87" spans="1:10" ht="12" customHeight="1">
      <c r="A87" s="9" t="s">
        <v>414</v>
      </c>
      <c r="B87" s="26"/>
      <c r="C87" s="26"/>
      <c r="D87" s="20"/>
      <c r="E87" s="28" t="s">
        <v>523</v>
      </c>
      <c r="F87" s="21" t="s">
        <v>1194</v>
      </c>
      <c r="G87" s="22"/>
      <c r="H87" s="22"/>
      <c r="I87" s="22"/>
      <c r="J87" s="22"/>
    </row>
    <row r="88" spans="2:10" ht="12" customHeight="1">
      <c r="B88" s="32" t="s">
        <v>35</v>
      </c>
      <c r="C88" s="32"/>
      <c r="D88" s="31" t="s">
        <v>523</v>
      </c>
      <c r="E88" s="13" t="s">
        <v>1110</v>
      </c>
      <c r="F88" s="22"/>
      <c r="G88" s="22"/>
      <c r="H88" s="22"/>
      <c r="I88" s="22"/>
      <c r="J88" s="22"/>
    </row>
    <row r="89" spans="1:10" ht="12" customHeight="1">
      <c r="A89" s="9" t="s">
        <v>416</v>
      </c>
      <c r="B89" s="10" t="s">
        <v>35</v>
      </c>
      <c r="C89" s="10"/>
      <c r="D89" s="24" t="s">
        <v>1110</v>
      </c>
      <c r="E89" s="15"/>
      <c r="F89" s="18"/>
      <c r="G89" s="29" t="s">
        <v>1195</v>
      </c>
      <c r="H89" s="22"/>
      <c r="I89" s="22"/>
      <c r="J89" s="22"/>
    </row>
    <row r="90" spans="6:10" ht="12" customHeight="1">
      <c r="F90" s="18"/>
      <c r="G90" s="19" t="s">
        <v>202</v>
      </c>
      <c r="H90" s="22"/>
      <c r="I90" s="22"/>
      <c r="J90" s="22"/>
    </row>
    <row r="91" spans="1:10" ht="12" customHeight="1">
      <c r="A91" s="9" t="s">
        <v>417</v>
      </c>
      <c r="B91" s="26"/>
      <c r="C91" s="26"/>
      <c r="D91" s="20"/>
      <c r="E91" s="17" t="s">
        <v>521</v>
      </c>
      <c r="F91" s="18"/>
      <c r="G91" s="21" t="s">
        <v>1043</v>
      </c>
      <c r="H91" s="18"/>
      <c r="I91" s="22"/>
      <c r="J91" s="22"/>
    </row>
    <row r="92" spans="2:10" ht="12" customHeight="1">
      <c r="B92" s="32" t="s">
        <v>14</v>
      </c>
      <c r="C92" s="32"/>
      <c r="D92" s="12" t="s">
        <v>521</v>
      </c>
      <c r="E92" s="23" t="s">
        <v>919</v>
      </c>
      <c r="F92" s="18"/>
      <c r="G92" s="22"/>
      <c r="H92" s="18"/>
      <c r="I92" s="22"/>
      <c r="J92" s="22"/>
    </row>
    <row r="93" spans="1:10" ht="12" customHeight="1">
      <c r="A93" s="9" t="s">
        <v>419</v>
      </c>
      <c r="B93" s="10" t="s">
        <v>14</v>
      </c>
      <c r="C93" s="10"/>
      <c r="D93" s="14" t="s">
        <v>919</v>
      </c>
      <c r="E93" s="15"/>
      <c r="F93" s="29" t="s">
        <v>1195</v>
      </c>
      <c r="G93" s="22"/>
      <c r="H93" s="18"/>
      <c r="I93" s="22"/>
      <c r="J93" s="22"/>
    </row>
    <row r="94" spans="5:10" ht="12" customHeight="1">
      <c r="E94" s="18"/>
      <c r="F94" s="19" t="s">
        <v>202</v>
      </c>
      <c r="G94" s="22"/>
      <c r="H94" s="18"/>
      <c r="I94" s="22"/>
      <c r="J94" s="22"/>
    </row>
    <row r="95" spans="1:10" ht="12" customHeight="1">
      <c r="A95" s="9" t="s">
        <v>420</v>
      </c>
      <c r="B95" s="26"/>
      <c r="C95" s="26"/>
      <c r="D95" s="20"/>
      <c r="E95" s="28" t="s">
        <v>1195</v>
      </c>
      <c r="F95" s="21" t="s">
        <v>1196</v>
      </c>
      <c r="H95" s="18"/>
      <c r="I95" s="22"/>
      <c r="J95" s="22"/>
    </row>
    <row r="96" spans="2:10" ht="12" customHeight="1">
      <c r="B96" s="32" t="s">
        <v>64</v>
      </c>
      <c r="C96" s="32"/>
      <c r="D96" s="31" t="s">
        <v>1195</v>
      </c>
      <c r="E96" s="13" t="s">
        <v>202</v>
      </c>
      <c r="F96" s="22"/>
      <c r="H96" s="18"/>
      <c r="I96" s="22"/>
      <c r="J96" s="22"/>
    </row>
    <row r="97" spans="1:10" ht="12" customHeight="1">
      <c r="A97" s="9" t="s">
        <v>422</v>
      </c>
      <c r="B97" s="10" t="s">
        <v>64</v>
      </c>
      <c r="C97" s="10"/>
      <c r="D97" s="24" t="s">
        <v>202</v>
      </c>
      <c r="E97" s="15"/>
      <c r="H97" s="18"/>
      <c r="I97" s="29" t="s">
        <v>1191</v>
      </c>
      <c r="J97" s="22"/>
    </row>
    <row r="98" spans="2:10" ht="12" customHeight="1">
      <c r="B98" s="32" t="s">
        <v>41</v>
      </c>
      <c r="C98" s="32"/>
      <c r="D98" s="30" t="s">
        <v>533</v>
      </c>
      <c r="H98" s="18"/>
      <c r="I98" s="19" t="s">
        <v>214</v>
      </c>
      <c r="J98" s="22"/>
    </row>
    <row r="99" spans="1:9" ht="12" customHeight="1">
      <c r="A99" s="9" t="s">
        <v>423</v>
      </c>
      <c r="B99" s="10" t="s">
        <v>41</v>
      </c>
      <c r="C99" s="10"/>
      <c r="D99" s="20" t="s">
        <v>924</v>
      </c>
      <c r="E99" s="17" t="s">
        <v>533</v>
      </c>
      <c r="H99" s="18"/>
      <c r="I99" s="21" t="s">
        <v>1197</v>
      </c>
    </row>
    <row r="100" spans="2:9" ht="12" customHeight="1">
      <c r="B100" s="32" t="s">
        <v>14</v>
      </c>
      <c r="C100" s="32"/>
      <c r="D100" s="12" t="s">
        <v>479</v>
      </c>
      <c r="E100" s="23" t="s">
        <v>924</v>
      </c>
      <c r="H100" s="18"/>
      <c r="I100" s="22"/>
    </row>
    <row r="101" spans="1:9" ht="12" customHeight="1">
      <c r="A101" s="9" t="s">
        <v>425</v>
      </c>
      <c r="B101" s="10" t="s">
        <v>14</v>
      </c>
      <c r="C101" s="10"/>
      <c r="D101" s="14" t="s">
        <v>896</v>
      </c>
      <c r="E101" s="15" t="s">
        <v>1198</v>
      </c>
      <c r="F101" s="29" t="s">
        <v>478</v>
      </c>
      <c r="H101" s="18"/>
      <c r="I101" s="22"/>
    </row>
    <row r="102" spans="5:9" ht="12" customHeight="1">
      <c r="E102" s="18"/>
      <c r="F102" s="19" t="s">
        <v>1199</v>
      </c>
      <c r="H102" s="18"/>
      <c r="I102" s="22"/>
    </row>
    <row r="103" spans="1:9" ht="12" customHeight="1">
      <c r="A103" s="9" t="s">
        <v>427</v>
      </c>
      <c r="B103" s="26"/>
      <c r="C103" s="26"/>
      <c r="D103" s="20"/>
      <c r="E103" s="28" t="s">
        <v>478</v>
      </c>
      <c r="F103" s="21" t="s">
        <v>355</v>
      </c>
      <c r="G103" s="22"/>
      <c r="H103" s="18"/>
      <c r="I103" s="22"/>
    </row>
    <row r="104" spans="2:9" ht="12" customHeight="1">
      <c r="B104" s="32" t="s">
        <v>126</v>
      </c>
      <c r="C104" s="32"/>
      <c r="D104" s="31" t="s">
        <v>478</v>
      </c>
      <c r="E104" s="13" t="s">
        <v>1199</v>
      </c>
      <c r="F104" s="22"/>
      <c r="G104" s="22"/>
      <c r="H104" s="18"/>
      <c r="I104" s="22"/>
    </row>
    <row r="105" spans="1:9" ht="12" customHeight="1">
      <c r="A105" s="9" t="s">
        <v>429</v>
      </c>
      <c r="B105" s="10" t="s">
        <v>126</v>
      </c>
      <c r="C105" s="10"/>
      <c r="D105" s="24" t="s">
        <v>1199</v>
      </c>
      <c r="E105" s="15"/>
      <c r="F105" s="18"/>
      <c r="G105" s="29" t="s">
        <v>1191</v>
      </c>
      <c r="H105" s="18"/>
      <c r="I105" s="22"/>
    </row>
    <row r="106" spans="6:9" ht="12" customHeight="1">
      <c r="F106" s="18"/>
      <c r="G106" s="19" t="s">
        <v>214</v>
      </c>
      <c r="H106" s="18"/>
      <c r="I106" s="22"/>
    </row>
    <row r="107" spans="1:9" ht="12" customHeight="1">
      <c r="A107" s="9" t="s">
        <v>431</v>
      </c>
      <c r="B107" s="26"/>
      <c r="C107" s="26"/>
      <c r="D107" s="20"/>
      <c r="E107" s="17" t="s">
        <v>513</v>
      </c>
      <c r="F107" s="18"/>
      <c r="G107" s="21" t="s">
        <v>1200</v>
      </c>
      <c r="H107" s="22"/>
      <c r="I107" s="22"/>
    </row>
    <row r="108" spans="2:9" ht="12" customHeight="1">
      <c r="B108" s="32" t="s">
        <v>178</v>
      </c>
      <c r="C108" s="32"/>
      <c r="D108" s="12" t="s">
        <v>513</v>
      </c>
      <c r="E108" s="23" t="s">
        <v>904</v>
      </c>
      <c r="F108" s="18"/>
      <c r="G108" s="22"/>
      <c r="H108" s="22"/>
      <c r="I108" s="22"/>
    </row>
    <row r="109" spans="1:9" ht="12" customHeight="1">
      <c r="A109" s="9" t="s">
        <v>434</v>
      </c>
      <c r="B109" s="10" t="s">
        <v>178</v>
      </c>
      <c r="C109" s="10"/>
      <c r="D109" s="14" t="s">
        <v>904</v>
      </c>
      <c r="E109" s="15"/>
      <c r="F109" s="29" t="s">
        <v>1191</v>
      </c>
      <c r="G109" s="22"/>
      <c r="H109" s="22"/>
      <c r="I109" s="22"/>
    </row>
    <row r="110" spans="5:9" ht="12" customHeight="1">
      <c r="E110" s="18"/>
      <c r="F110" s="19" t="s">
        <v>214</v>
      </c>
      <c r="G110" s="22"/>
      <c r="H110" s="22"/>
      <c r="I110" s="22"/>
    </row>
    <row r="111" spans="1:9" ht="12" customHeight="1">
      <c r="A111" s="9" t="s">
        <v>435</v>
      </c>
      <c r="B111" s="26"/>
      <c r="C111" s="26"/>
      <c r="D111" s="20"/>
      <c r="E111" s="28" t="s">
        <v>1191</v>
      </c>
      <c r="F111" s="21" t="s">
        <v>1162</v>
      </c>
      <c r="G111" s="18"/>
      <c r="H111" s="22"/>
      <c r="I111" s="22"/>
    </row>
    <row r="112" spans="2:9" ht="12" customHeight="1">
      <c r="B112" s="32" t="s">
        <v>14</v>
      </c>
      <c r="C112" s="32"/>
      <c r="D112" s="31" t="s">
        <v>1191</v>
      </c>
      <c r="E112" s="13" t="s">
        <v>214</v>
      </c>
      <c r="F112" s="22"/>
      <c r="G112" s="18"/>
      <c r="H112" s="22"/>
      <c r="I112" s="22"/>
    </row>
    <row r="113" spans="1:9" ht="12" customHeight="1">
      <c r="A113" s="9" t="s">
        <v>437</v>
      </c>
      <c r="B113" s="10" t="s">
        <v>14</v>
      </c>
      <c r="C113" s="10"/>
      <c r="D113" s="24" t="s">
        <v>214</v>
      </c>
      <c r="E113" s="15"/>
      <c r="G113" s="18"/>
      <c r="H113" s="29" t="s">
        <v>1191</v>
      </c>
      <c r="I113" s="22"/>
    </row>
    <row r="114" spans="2:9" ht="12" customHeight="1">
      <c r="B114" s="32" t="s">
        <v>126</v>
      </c>
      <c r="C114" s="32"/>
      <c r="D114" s="30" t="s">
        <v>489</v>
      </c>
      <c r="G114" s="18"/>
      <c r="H114" s="19" t="s">
        <v>214</v>
      </c>
      <c r="I114" s="22"/>
    </row>
    <row r="115" spans="1:8" ht="12" customHeight="1">
      <c r="A115" s="9" t="s">
        <v>439</v>
      </c>
      <c r="B115" s="10" t="s">
        <v>279</v>
      </c>
      <c r="C115" s="10"/>
      <c r="D115" s="20" t="s">
        <v>901</v>
      </c>
      <c r="E115" s="17" t="s">
        <v>497</v>
      </c>
      <c r="G115" s="18"/>
      <c r="H115" s="21" t="s">
        <v>1201</v>
      </c>
    </row>
    <row r="116" spans="2:8" ht="12" customHeight="1">
      <c r="B116" s="32" t="s">
        <v>14</v>
      </c>
      <c r="C116" s="32"/>
      <c r="D116" s="12" t="s">
        <v>497</v>
      </c>
      <c r="E116" s="23" t="s">
        <v>874</v>
      </c>
      <c r="G116" s="18"/>
      <c r="H116" s="22"/>
    </row>
    <row r="117" spans="1:8" ht="12" customHeight="1">
      <c r="A117" s="9" t="s">
        <v>442</v>
      </c>
      <c r="B117" s="10" t="s">
        <v>14</v>
      </c>
      <c r="C117" s="10"/>
      <c r="D117" s="14" t="s">
        <v>874</v>
      </c>
      <c r="E117" s="15" t="s">
        <v>943</v>
      </c>
      <c r="F117" s="16" t="s">
        <v>497</v>
      </c>
      <c r="G117" s="18"/>
      <c r="H117" s="22"/>
    </row>
    <row r="118" spans="5:8" ht="12" customHeight="1">
      <c r="E118" s="18"/>
      <c r="F118" s="25" t="s">
        <v>874</v>
      </c>
      <c r="G118" s="18"/>
      <c r="H118" s="22"/>
    </row>
    <row r="119" spans="1:8" ht="12" customHeight="1">
      <c r="A119" s="9" t="s">
        <v>444</v>
      </c>
      <c r="B119" s="26"/>
      <c r="C119" s="26"/>
      <c r="D119" s="20"/>
      <c r="E119" s="28" t="s">
        <v>1202</v>
      </c>
      <c r="F119" s="21" t="s">
        <v>428</v>
      </c>
      <c r="G119" s="22"/>
      <c r="H119" s="22"/>
    </row>
    <row r="120" spans="2:8" ht="12" customHeight="1">
      <c r="B120" s="32" t="s">
        <v>113</v>
      </c>
      <c r="C120" s="32"/>
      <c r="D120" s="31" t="s">
        <v>1202</v>
      </c>
      <c r="E120" s="13" t="s">
        <v>1103</v>
      </c>
      <c r="F120" s="22"/>
      <c r="G120" s="22"/>
      <c r="H120" s="22"/>
    </row>
    <row r="121" spans="1:8" ht="12" customHeight="1">
      <c r="A121" s="9" t="s">
        <v>446</v>
      </c>
      <c r="B121" s="10" t="s">
        <v>41</v>
      </c>
      <c r="C121" s="10"/>
      <c r="D121" s="24" t="s">
        <v>1103</v>
      </c>
      <c r="E121" s="15"/>
      <c r="F121" s="18"/>
      <c r="G121" s="29" t="s">
        <v>1203</v>
      </c>
      <c r="H121" s="22"/>
    </row>
    <row r="122" spans="6:8" ht="12" customHeight="1">
      <c r="F122" s="18"/>
      <c r="G122" s="19" t="s">
        <v>108</v>
      </c>
      <c r="H122" s="22"/>
    </row>
    <row r="123" spans="1:7" ht="12" customHeight="1">
      <c r="A123" s="9" t="s">
        <v>447</v>
      </c>
      <c r="B123" s="26"/>
      <c r="C123" s="26"/>
      <c r="D123" s="20"/>
      <c r="E123" s="17" t="s">
        <v>494</v>
      </c>
      <c r="F123" s="18"/>
      <c r="G123" s="21" t="s">
        <v>584</v>
      </c>
    </row>
    <row r="124" spans="2:7" ht="12" customHeight="1">
      <c r="B124" s="32" t="s">
        <v>14</v>
      </c>
      <c r="C124" s="32"/>
      <c r="D124" s="12" t="s">
        <v>494</v>
      </c>
      <c r="E124" s="23" t="s">
        <v>926</v>
      </c>
      <c r="F124" s="18"/>
      <c r="G124" s="22"/>
    </row>
    <row r="125" spans="1:7" ht="12" customHeight="1">
      <c r="A125" s="9" t="s">
        <v>450</v>
      </c>
      <c r="B125" s="10" t="s">
        <v>14</v>
      </c>
      <c r="C125" s="10"/>
      <c r="D125" s="14" t="s">
        <v>926</v>
      </c>
      <c r="E125" s="15"/>
      <c r="F125" s="29" t="s">
        <v>1203</v>
      </c>
      <c r="G125" s="22"/>
    </row>
    <row r="126" spans="5:7" ht="12" customHeight="1">
      <c r="E126" s="18"/>
      <c r="F126" s="19" t="s">
        <v>108</v>
      </c>
      <c r="G126" s="22"/>
    </row>
    <row r="127" spans="1:6" ht="12" customHeight="1">
      <c r="A127" s="9" t="s">
        <v>451</v>
      </c>
      <c r="B127" s="26"/>
      <c r="C127" s="26"/>
      <c r="D127" s="20"/>
      <c r="E127" s="28" t="s">
        <v>1203</v>
      </c>
      <c r="F127" s="21" t="s">
        <v>1204</v>
      </c>
    </row>
    <row r="128" spans="2:6" ht="12" customHeight="1">
      <c r="B128" s="32" t="s">
        <v>126</v>
      </c>
      <c r="C128" s="32"/>
      <c r="D128" s="31" t="s">
        <v>1203</v>
      </c>
      <c r="E128" s="13" t="s">
        <v>108</v>
      </c>
      <c r="F128" s="22"/>
    </row>
    <row r="129" spans="1:5" ht="12" customHeight="1">
      <c r="A129" s="9" t="s">
        <v>453</v>
      </c>
      <c r="B129" s="10" t="s">
        <v>109</v>
      </c>
      <c r="C129" s="10"/>
      <c r="D129" s="24" t="s">
        <v>108</v>
      </c>
      <c r="E129" s="15"/>
    </row>
    <row r="130" ht="12" customHeight="1"/>
  </sheetData>
  <sheetProtection/>
  <printOptions/>
  <pageMargins left="0" right="0" top="0.984251968503937" bottom="0.5905511811023623" header="0" footer="0"/>
  <pageSetup fitToHeight="10" fitToWidth="1" horizontalDpi="600" verticalDpi="600" orientation="portrait" pageOrder="overThenDown" paperSize="9" scale="76" r:id="rId2"/>
  <headerFooter scaleWithDoc="0" alignWithMargins="0">
    <oddHeader>&amp;C&amp;G</oddHeader>
    <oddFooter>&amp;R&amp;G</oddFooter>
  </headerFooter>
  <legacyDrawingHF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PageLayoutView="0" workbookViewId="0" topLeftCell="A1">
      <selection activeCell="A1" sqref="A1"/>
    </sheetView>
  </sheetViews>
  <sheetFormatPr defaultColWidth="9.33203125" defaultRowHeight="11.25"/>
  <cols>
    <col min="2" max="2" width="29" style="0" customWidth="1"/>
    <col min="3" max="3" width="27.16015625" style="0" customWidth="1"/>
    <col min="4" max="4" width="12.5" style="0" customWidth="1"/>
    <col min="5" max="5" width="25.5" style="0" customWidth="1"/>
  </cols>
  <sheetData>
    <row r="1" ht="19.5">
      <c r="A1" s="1" t="s">
        <v>1883</v>
      </c>
    </row>
    <row r="2" spans="1:5" ht="20.25">
      <c r="A2" s="50" t="s">
        <v>1</v>
      </c>
      <c r="B2" s="50" t="s">
        <v>2</v>
      </c>
      <c r="C2" s="50" t="s">
        <v>1884</v>
      </c>
      <c r="D2" s="50" t="s">
        <v>1885</v>
      </c>
      <c r="E2" s="50" t="s">
        <v>6</v>
      </c>
    </row>
    <row r="3" spans="1:5" ht="12.75">
      <c r="A3" s="51" t="s">
        <v>10</v>
      </c>
      <c r="B3" s="52" t="s">
        <v>1886</v>
      </c>
      <c r="C3" s="51" t="s">
        <v>1887</v>
      </c>
      <c r="D3" s="51" t="s">
        <v>1888</v>
      </c>
      <c r="E3" s="51" t="s">
        <v>15</v>
      </c>
    </row>
    <row r="4" spans="1:5" ht="12.75">
      <c r="A4" s="51" t="s">
        <v>18</v>
      </c>
      <c r="B4" s="52" t="s">
        <v>1889</v>
      </c>
      <c r="C4" s="51" t="s">
        <v>1890</v>
      </c>
      <c r="D4" s="51" t="s">
        <v>1888</v>
      </c>
      <c r="E4" s="51" t="s">
        <v>15</v>
      </c>
    </row>
    <row r="5" spans="1:5" ht="12.75">
      <c r="A5" s="51" t="s">
        <v>60</v>
      </c>
      <c r="B5" s="52" t="s">
        <v>1891</v>
      </c>
      <c r="C5" s="51" t="s">
        <v>1892</v>
      </c>
      <c r="D5" s="51" t="s">
        <v>1888</v>
      </c>
      <c r="E5" s="51" t="s">
        <v>15</v>
      </c>
    </row>
    <row r="6" spans="1:5" ht="12.75">
      <c r="A6" s="51" t="s">
        <v>23</v>
      </c>
      <c r="B6" s="52" t="s">
        <v>1893</v>
      </c>
      <c r="C6" s="51" t="s">
        <v>1892</v>
      </c>
      <c r="D6" s="51" t="s">
        <v>1888</v>
      </c>
      <c r="E6" s="51" t="s">
        <v>15</v>
      </c>
    </row>
    <row r="7" spans="1:5" ht="12.75">
      <c r="A7" s="51" t="s">
        <v>224</v>
      </c>
      <c r="B7" s="52" t="s">
        <v>1894</v>
      </c>
      <c r="C7" s="51" t="s">
        <v>1895</v>
      </c>
      <c r="D7" s="51" t="s">
        <v>1888</v>
      </c>
      <c r="E7" s="51" t="s">
        <v>15</v>
      </c>
    </row>
    <row r="8" spans="1:5" ht="12.75">
      <c r="A8" s="51" t="s">
        <v>227</v>
      </c>
      <c r="B8" s="52" t="s">
        <v>1896</v>
      </c>
      <c r="C8" s="51" t="s">
        <v>1897</v>
      </c>
      <c r="D8" s="51" t="s">
        <v>1888</v>
      </c>
      <c r="E8" s="51" t="s">
        <v>15</v>
      </c>
    </row>
    <row r="9" spans="1:5" ht="12.75">
      <c r="A9" s="51" t="s">
        <v>230</v>
      </c>
      <c r="B9" s="52" t="s">
        <v>1898</v>
      </c>
      <c r="C9" s="51" t="s">
        <v>1897</v>
      </c>
      <c r="D9" s="51" t="s">
        <v>1899</v>
      </c>
      <c r="E9" s="51" t="s">
        <v>15</v>
      </c>
    </row>
    <row r="10" spans="1:5" ht="12.75">
      <c r="A10" s="51" t="s">
        <v>233</v>
      </c>
      <c r="B10" s="52" t="s">
        <v>169</v>
      </c>
      <c r="C10" s="51" t="s">
        <v>1897</v>
      </c>
      <c r="D10" s="51" t="s">
        <v>1899</v>
      </c>
      <c r="E10" s="51" t="s">
        <v>15</v>
      </c>
    </row>
    <row r="11" spans="1:5" ht="12.75">
      <c r="A11" s="51" t="s">
        <v>236</v>
      </c>
      <c r="B11" s="52" t="s">
        <v>1900</v>
      </c>
      <c r="C11" s="51" t="s">
        <v>1897</v>
      </c>
      <c r="D11" s="51" t="s">
        <v>1899</v>
      </c>
      <c r="E11" s="51" t="s">
        <v>15</v>
      </c>
    </row>
    <row r="12" spans="1:5" ht="12.75">
      <c r="A12" s="51" t="s">
        <v>238</v>
      </c>
      <c r="B12" s="52" t="s">
        <v>1901</v>
      </c>
      <c r="C12" s="51" t="s">
        <v>1897</v>
      </c>
      <c r="D12" s="51" t="s">
        <v>1899</v>
      </c>
      <c r="E12" s="51" t="s">
        <v>15</v>
      </c>
    </row>
    <row r="13" spans="1:5" ht="12.75">
      <c r="A13" s="51" t="s">
        <v>242</v>
      </c>
      <c r="B13" s="52" t="s">
        <v>1902</v>
      </c>
      <c r="C13" s="51" t="s">
        <v>1897</v>
      </c>
      <c r="D13" s="51" t="s">
        <v>1899</v>
      </c>
      <c r="E13" s="51" t="s">
        <v>15</v>
      </c>
    </row>
    <row r="14" spans="1:5" ht="12.75">
      <c r="A14" s="51" t="s">
        <v>245</v>
      </c>
      <c r="B14" s="52" t="s">
        <v>1903</v>
      </c>
      <c r="C14" s="51" t="s">
        <v>1897</v>
      </c>
      <c r="D14" s="51" t="s">
        <v>1899</v>
      </c>
      <c r="E14" s="51" t="s">
        <v>15</v>
      </c>
    </row>
    <row r="15" spans="1:5" ht="12.75">
      <c r="A15" s="51" t="s">
        <v>248</v>
      </c>
      <c r="B15" s="52" t="s">
        <v>1904</v>
      </c>
      <c r="C15" s="51" t="s">
        <v>1897</v>
      </c>
      <c r="D15" s="51" t="s">
        <v>1899</v>
      </c>
      <c r="E15" s="51" t="s">
        <v>15</v>
      </c>
    </row>
    <row r="16" spans="1:5" ht="12.75">
      <c r="A16" s="51" t="s">
        <v>252</v>
      </c>
      <c r="B16" s="52" t="s">
        <v>1905</v>
      </c>
      <c r="C16" s="51" t="s">
        <v>1897</v>
      </c>
      <c r="D16" s="51" t="s">
        <v>1899</v>
      </c>
      <c r="E16" s="51" t="s">
        <v>15</v>
      </c>
    </row>
    <row r="17" spans="1:5" ht="12.75">
      <c r="A17" s="51" t="s">
        <v>254</v>
      </c>
      <c r="B17" s="52" t="s">
        <v>1906</v>
      </c>
      <c r="C17" s="51" t="s">
        <v>1897</v>
      </c>
      <c r="D17" s="51" t="s">
        <v>1899</v>
      </c>
      <c r="E17" s="51" t="s">
        <v>15</v>
      </c>
    </row>
    <row r="18" spans="1:5" ht="12.75">
      <c r="A18" s="51" t="s">
        <v>257</v>
      </c>
      <c r="B18" s="52" t="s">
        <v>1907</v>
      </c>
      <c r="C18" s="51" t="s">
        <v>1897</v>
      </c>
      <c r="D18" s="51" t="s">
        <v>1899</v>
      </c>
      <c r="E18" s="51" t="s">
        <v>15</v>
      </c>
    </row>
    <row r="19" spans="1:5" ht="12.75">
      <c r="A19" s="51" t="s">
        <v>298</v>
      </c>
      <c r="B19" s="52" t="s">
        <v>1908</v>
      </c>
      <c r="C19" s="51" t="s">
        <v>1897</v>
      </c>
      <c r="D19" s="51" t="s">
        <v>1899</v>
      </c>
      <c r="E19" s="51" t="s">
        <v>15</v>
      </c>
    </row>
    <row r="20" spans="1:5" ht="12.75">
      <c r="A20" s="51">
        <v>18</v>
      </c>
      <c r="B20" s="52" t="s">
        <v>1909</v>
      </c>
      <c r="C20" s="51" t="s">
        <v>1897</v>
      </c>
      <c r="D20" s="51" t="s">
        <v>1899</v>
      </c>
      <c r="E20" s="51" t="s">
        <v>15</v>
      </c>
    </row>
    <row r="21" spans="1:5" ht="12.75">
      <c r="A21" s="51">
        <v>19</v>
      </c>
      <c r="B21" s="52" t="s">
        <v>1910</v>
      </c>
      <c r="C21" s="51" t="s">
        <v>1897</v>
      </c>
      <c r="D21" s="51" t="s">
        <v>1899</v>
      </c>
      <c r="E21" s="51" t="s">
        <v>15</v>
      </c>
    </row>
    <row r="22" spans="1:5" ht="12.75">
      <c r="A22" s="51">
        <v>20</v>
      </c>
      <c r="B22" s="52" t="s">
        <v>1911</v>
      </c>
      <c r="C22" s="51" t="s">
        <v>1897</v>
      </c>
      <c r="D22" s="51" t="s">
        <v>1899</v>
      </c>
      <c r="E22" s="51" t="s">
        <v>15</v>
      </c>
    </row>
    <row r="23" spans="1:5" ht="12.75">
      <c r="A23" s="51">
        <v>21</v>
      </c>
      <c r="B23" s="52" t="s">
        <v>1912</v>
      </c>
      <c r="C23" s="51" t="s">
        <v>1897</v>
      </c>
      <c r="D23" s="51" t="s">
        <v>1899</v>
      </c>
      <c r="E23" s="51" t="s">
        <v>15</v>
      </c>
    </row>
  </sheetData>
  <sheetProtection/>
  <printOptions/>
  <pageMargins left="0" right="0" top="0.9448818897637796" bottom="0.7480314960629921" header="0" footer="0"/>
  <pageSetup fitToHeight="1" fitToWidth="1" horizontalDpi="600" verticalDpi="600" orientation="portrait" paperSize="9" r:id="rId2"/>
  <headerFooter>
    <oddHeader>&amp;C&amp;G</oddHeader>
    <oddFooter>&amp;R&amp;G</oddFooter>
  </headerFooter>
  <legacyDrawingHF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1" sqref="A1"/>
    </sheetView>
  </sheetViews>
  <sheetFormatPr defaultColWidth="9.33203125" defaultRowHeight="11.25"/>
  <cols>
    <col min="3" max="4" width="15.66015625" style="0" customWidth="1"/>
    <col min="6" max="7" width="15.66015625" style="0" customWidth="1"/>
    <col min="9" max="10" width="15.66015625" style="0" customWidth="1"/>
  </cols>
  <sheetData>
    <row r="1" ht="19.5">
      <c r="A1" s="1" t="s">
        <v>1913</v>
      </c>
    </row>
    <row r="2" spans="1:9" ht="13.5">
      <c r="A2" s="117" t="s">
        <v>1914</v>
      </c>
      <c r="B2" s="117"/>
      <c r="C2" s="117"/>
      <c r="D2" s="117"/>
      <c r="E2" s="117"/>
      <c r="F2" s="117"/>
      <c r="G2" s="117"/>
      <c r="H2" s="117"/>
      <c r="I2" s="117"/>
    </row>
    <row r="3" spans="1:10" ht="13.5">
      <c r="A3" s="117" t="s">
        <v>1915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ht="13.5">
      <c r="A4" s="53" t="s">
        <v>4</v>
      </c>
      <c r="B4" s="53"/>
      <c r="C4" s="54" t="s">
        <v>1916</v>
      </c>
      <c r="D4" s="54" t="s">
        <v>1917</v>
      </c>
      <c r="E4" s="54"/>
      <c r="F4" s="54" t="s">
        <v>1918</v>
      </c>
      <c r="G4" s="54" t="s">
        <v>1917</v>
      </c>
      <c r="H4" s="54"/>
      <c r="I4" s="54" t="s">
        <v>1919</v>
      </c>
      <c r="J4" s="54" t="s">
        <v>1917</v>
      </c>
    </row>
    <row r="5" spans="1:10" ht="13.5">
      <c r="A5" s="53" t="s">
        <v>1920</v>
      </c>
      <c r="B5" s="54">
        <v>1</v>
      </c>
      <c r="C5" s="55">
        <v>2500</v>
      </c>
      <c r="D5" s="55">
        <f>C5</f>
        <v>2500</v>
      </c>
      <c r="E5" s="54">
        <v>1</v>
      </c>
      <c r="F5" s="56">
        <v>1500</v>
      </c>
      <c r="G5" s="55">
        <f>F5</f>
        <v>1500</v>
      </c>
      <c r="H5" s="54">
        <v>2</v>
      </c>
      <c r="I5" s="57">
        <v>1000</v>
      </c>
      <c r="J5" s="55">
        <f>I5*2</f>
        <v>2000</v>
      </c>
    </row>
    <row r="6" spans="1:10" ht="13.5">
      <c r="A6" s="53" t="s">
        <v>1921</v>
      </c>
      <c r="B6" s="58">
        <v>1</v>
      </c>
      <c r="C6" s="55">
        <v>2500</v>
      </c>
      <c r="D6" s="55">
        <f>C6</f>
        <v>2500</v>
      </c>
      <c r="E6" s="58">
        <v>1</v>
      </c>
      <c r="F6" s="56">
        <v>1500</v>
      </c>
      <c r="G6" s="55">
        <f>F6</f>
        <v>1500</v>
      </c>
      <c r="H6" s="58">
        <v>2</v>
      </c>
      <c r="I6" s="59">
        <v>1000</v>
      </c>
      <c r="J6" s="55">
        <f>I6*2</f>
        <v>2000</v>
      </c>
    </row>
    <row r="7" spans="1:10" ht="13.5">
      <c r="A7" s="53" t="s">
        <v>1922</v>
      </c>
      <c r="B7" s="60">
        <v>2</v>
      </c>
      <c r="C7" s="61">
        <v>2000</v>
      </c>
      <c r="D7" s="55">
        <f>C7*2</f>
        <v>4000</v>
      </c>
      <c r="E7" s="60">
        <v>2</v>
      </c>
      <c r="F7" s="56">
        <v>1000</v>
      </c>
      <c r="G7" s="61">
        <f>F7*2</f>
        <v>2000</v>
      </c>
      <c r="H7" s="60">
        <v>4</v>
      </c>
      <c r="I7" s="57">
        <v>700</v>
      </c>
      <c r="J7" s="55">
        <f>I7*4</f>
        <v>2800</v>
      </c>
    </row>
    <row r="8" spans="1:10" ht="13.5">
      <c r="A8" s="53" t="s">
        <v>1923</v>
      </c>
      <c r="B8" s="54">
        <v>2</v>
      </c>
      <c r="C8" s="61">
        <v>2000</v>
      </c>
      <c r="D8" s="55">
        <f>C8*2</f>
        <v>4000</v>
      </c>
      <c r="E8" s="54">
        <v>2</v>
      </c>
      <c r="F8" s="56">
        <v>1000</v>
      </c>
      <c r="G8" s="61">
        <f>F8*2</f>
        <v>2000</v>
      </c>
      <c r="H8" s="54">
        <v>4</v>
      </c>
      <c r="I8" s="57">
        <v>700</v>
      </c>
      <c r="J8" s="55">
        <f>I8*4</f>
        <v>2800</v>
      </c>
    </row>
    <row r="9" spans="1:10" ht="13.5">
      <c r="A9" s="53" t="s">
        <v>1924</v>
      </c>
      <c r="B9" s="60">
        <v>2</v>
      </c>
      <c r="C9" s="61">
        <v>2000</v>
      </c>
      <c r="D9" s="55">
        <f>C9*2</f>
        <v>4000</v>
      </c>
      <c r="E9" s="60">
        <v>2</v>
      </c>
      <c r="F9" s="56">
        <v>1000</v>
      </c>
      <c r="G9" s="61">
        <f>F9*2</f>
        <v>2000</v>
      </c>
      <c r="H9" s="60">
        <v>4</v>
      </c>
      <c r="I9" s="57">
        <v>700</v>
      </c>
      <c r="J9" s="55">
        <f>I9*4</f>
        <v>2800</v>
      </c>
    </row>
    <row r="10" spans="1:10" ht="13.5">
      <c r="A10" s="53" t="s">
        <v>1925</v>
      </c>
      <c r="B10" s="62"/>
      <c r="C10" s="63"/>
      <c r="D10" s="64">
        <f>SUM(D5:D9)</f>
        <v>17000</v>
      </c>
      <c r="E10" s="64"/>
      <c r="F10" s="65"/>
      <c r="G10" s="64">
        <f>SUM(G5:G9)</f>
        <v>9000</v>
      </c>
      <c r="H10" s="66"/>
      <c r="I10" s="67"/>
      <c r="J10" s="64">
        <f>SUM(J5:J9)</f>
        <v>12400</v>
      </c>
    </row>
    <row r="11" spans="1:10" ht="13.5">
      <c r="A11" s="110" t="s">
        <v>1926</v>
      </c>
      <c r="B11" s="111"/>
      <c r="C11" s="111"/>
      <c r="D11" s="111"/>
      <c r="E11" s="111"/>
      <c r="F11" s="111"/>
      <c r="G11" s="111"/>
      <c r="H11" s="111"/>
      <c r="I11" s="112"/>
      <c r="J11" s="68">
        <f>D10+G10+J10</f>
        <v>38400</v>
      </c>
    </row>
    <row r="12" spans="1:10" ht="13.5">
      <c r="A12" s="113" t="s">
        <v>1927</v>
      </c>
      <c r="B12" s="113"/>
      <c r="C12" s="113"/>
      <c r="D12" s="113"/>
      <c r="E12" s="113"/>
      <c r="F12" s="113"/>
      <c r="G12" s="113"/>
      <c r="H12" s="113"/>
      <c r="I12" s="113"/>
      <c r="J12" s="113"/>
    </row>
    <row r="13" spans="1:10" ht="13.5">
      <c r="A13" s="53" t="s">
        <v>4</v>
      </c>
      <c r="B13" s="53"/>
      <c r="C13" s="54" t="s">
        <v>1916</v>
      </c>
      <c r="D13" s="54" t="s">
        <v>1917</v>
      </c>
      <c r="E13" s="54"/>
      <c r="F13" s="54" t="s">
        <v>1918</v>
      </c>
      <c r="G13" s="54" t="s">
        <v>1917</v>
      </c>
      <c r="H13" s="54"/>
      <c r="I13" s="54" t="s">
        <v>1919</v>
      </c>
      <c r="J13" s="54" t="s">
        <v>1917</v>
      </c>
    </row>
    <row r="14" spans="1:10" ht="13.5">
      <c r="A14" s="53" t="s">
        <v>1928</v>
      </c>
      <c r="B14" s="54">
        <v>1</v>
      </c>
      <c r="C14" s="55">
        <v>2500</v>
      </c>
      <c r="D14" s="55">
        <f>C14</f>
        <v>2500</v>
      </c>
      <c r="E14" s="54">
        <v>1</v>
      </c>
      <c r="F14" s="56">
        <v>1500</v>
      </c>
      <c r="G14" s="55">
        <f>F14</f>
        <v>1500</v>
      </c>
      <c r="H14" s="54">
        <v>2</v>
      </c>
      <c r="I14" s="57">
        <v>1000</v>
      </c>
      <c r="J14" s="55">
        <f>I14*2</f>
        <v>2000</v>
      </c>
    </row>
    <row r="15" spans="1:10" ht="13.5">
      <c r="A15" s="53" t="s">
        <v>1929</v>
      </c>
      <c r="B15" s="58">
        <v>1</v>
      </c>
      <c r="C15" s="55">
        <v>2500</v>
      </c>
      <c r="D15" s="55">
        <f>C15</f>
        <v>2500</v>
      </c>
      <c r="E15" s="58">
        <v>1</v>
      </c>
      <c r="F15" s="56">
        <v>1500</v>
      </c>
      <c r="G15" s="55">
        <f>F15</f>
        <v>1500</v>
      </c>
      <c r="H15" s="58">
        <v>2</v>
      </c>
      <c r="I15" s="59">
        <v>1000</v>
      </c>
      <c r="J15" s="55">
        <f>I15*2</f>
        <v>2000</v>
      </c>
    </row>
    <row r="16" spans="1:10" ht="13.5">
      <c r="A16" s="53" t="s">
        <v>1930</v>
      </c>
      <c r="B16" s="60">
        <v>2</v>
      </c>
      <c r="C16" s="61">
        <v>2000</v>
      </c>
      <c r="D16" s="55">
        <f>C16*2</f>
        <v>4000</v>
      </c>
      <c r="E16" s="60">
        <v>2</v>
      </c>
      <c r="F16" s="56">
        <v>1000</v>
      </c>
      <c r="G16" s="61">
        <f>F16</f>
        <v>1000</v>
      </c>
      <c r="H16" s="60">
        <v>4</v>
      </c>
      <c r="I16" s="57">
        <v>500</v>
      </c>
      <c r="J16" s="55">
        <f>I16*4</f>
        <v>2000</v>
      </c>
    </row>
    <row r="17" spans="1:10" ht="13.5">
      <c r="A17" s="53" t="s">
        <v>1931</v>
      </c>
      <c r="B17" s="54">
        <v>2</v>
      </c>
      <c r="C17" s="61">
        <v>2000</v>
      </c>
      <c r="D17" s="55">
        <f>C17*2</f>
        <v>4000</v>
      </c>
      <c r="E17" s="54">
        <v>2</v>
      </c>
      <c r="F17" s="56">
        <v>1000</v>
      </c>
      <c r="G17" s="61">
        <f>F17</f>
        <v>1000</v>
      </c>
      <c r="H17" s="54">
        <v>4</v>
      </c>
      <c r="I17" s="57">
        <v>500</v>
      </c>
      <c r="J17" s="55">
        <f>I17*4</f>
        <v>2000</v>
      </c>
    </row>
    <row r="18" spans="1:10" ht="13.5">
      <c r="A18" s="53" t="s">
        <v>1932</v>
      </c>
      <c r="B18" s="60">
        <v>2</v>
      </c>
      <c r="C18" s="61">
        <v>2000</v>
      </c>
      <c r="D18" s="55">
        <f>C18*2</f>
        <v>4000</v>
      </c>
      <c r="E18" s="60">
        <v>2</v>
      </c>
      <c r="F18" s="56">
        <v>1000</v>
      </c>
      <c r="G18" s="61">
        <f>F18</f>
        <v>1000</v>
      </c>
      <c r="H18" s="60">
        <v>4</v>
      </c>
      <c r="I18" s="57">
        <v>500</v>
      </c>
      <c r="J18" s="55">
        <f>I18*4</f>
        <v>2000</v>
      </c>
    </row>
    <row r="19" spans="1:10" ht="13.5">
      <c r="A19" s="53" t="s">
        <v>1925</v>
      </c>
      <c r="B19" s="62"/>
      <c r="C19" s="63"/>
      <c r="D19" s="64">
        <f>SUM(D14:D18)</f>
        <v>17000</v>
      </c>
      <c r="E19" s="64"/>
      <c r="F19" s="65"/>
      <c r="G19" s="64">
        <f>SUM(G14:G18)</f>
        <v>6000</v>
      </c>
      <c r="H19" s="66"/>
      <c r="I19" s="67"/>
      <c r="J19" s="64">
        <f>SUM(J14:J18)</f>
        <v>10000</v>
      </c>
    </row>
    <row r="20" spans="1:10" ht="13.5">
      <c r="A20" s="110" t="s">
        <v>1926</v>
      </c>
      <c r="B20" s="111"/>
      <c r="C20" s="111"/>
      <c r="D20" s="111"/>
      <c r="E20" s="111"/>
      <c r="F20" s="111"/>
      <c r="G20" s="111"/>
      <c r="H20" s="111"/>
      <c r="I20" s="112"/>
      <c r="J20" s="68">
        <f>D19+G19+J19</f>
        <v>33000</v>
      </c>
    </row>
    <row r="21" spans="1:10" ht="13.5">
      <c r="A21" s="113" t="s">
        <v>1933</v>
      </c>
      <c r="B21" s="113"/>
      <c r="C21" s="113"/>
      <c r="D21" s="113"/>
      <c r="E21" s="113"/>
      <c r="F21" s="113"/>
      <c r="G21" s="113"/>
      <c r="H21" s="113"/>
      <c r="I21" s="113"/>
      <c r="J21" s="113"/>
    </row>
    <row r="22" spans="1:10" ht="13.5">
      <c r="A22" s="53" t="s">
        <v>4</v>
      </c>
      <c r="B22" s="69"/>
      <c r="C22" s="62" t="s">
        <v>1916</v>
      </c>
      <c r="D22" s="54" t="s">
        <v>1917</v>
      </c>
      <c r="E22" s="54"/>
      <c r="F22" s="54" t="s">
        <v>1918</v>
      </c>
      <c r="G22" s="54" t="s">
        <v>1917</v>
      </c>
      <c r="H22" s="54"/>
      <c r="I22" s="54" t="s">
        <v>1919</v>
      </c>
      <c r="J22" s="54" t="s">
        <v>1917</v>
      </c>
    </row>
    <row r="23" spans="1:10" ht="13.5">
      <c r="A23" s="53" t="s">
        <v>1928</v>
      </c>
      <c r="B23" s="54">
        <v>1</v>
      </c>
      <c r="C23" s="55">
        <v>1700</v>
      </c>
      <c r="D23" s="55">
        <f>C23</f>
        <v>1700</v>
      </c>
      <c r="E23" s="54">
        <v>1</v>
      </c>
      <c r="F23" s="56">
        <v>1000</v>
      </c>
      <c r="G23" s="55">
        <f>F23</f>
        <v>1000</v>
      </c>
      <c r="H23" s="54">
        <v>2</v>
      </c>
      <c r="I23" s="57">
        <v>500</v>
      </c>
      <c r="J23" s="55">
        <f>I23*2</f>
        <v>1000</v>
      </c>
    </row>
    <row r="24" spans="1:10" ht="13.5">
      <c r="A24" s="53" t="s">
        <v>1929</v>
      </c>
      <c r="B24" s="58">
        <v>1</v>
      </c>
      <c r="C24" s="55">
        <v>1700</v>
      </c>
      <c r="D24" s="55">
        <f>C24</f>
        <v>1700</v>
      </c>
      <c r="E24" s="58">
        <v>1</v>
      </c>
      <c r="F24" s="56">
        <v>1000</v>
      </c>
      <c r="G24" s="55">
        <f>F24</f>
        <v>1000</v>
      </c>
      <c r="H24" s="58">
        <v>2</v>
      </c>
      <c r="I24" s="59">
        <v>500</v>
      </c>
      <c r="J24" s="55">
        <f>I24*2</f>
        <v>1000</v>
      </c>
    </row>
    <row r="25" spans="1:10" ht="13.5">
      <c r="A25" s="70" t="s">
        <v>1930</v>
      </c>
      <c r="B25" s="60">
        <v>2</v>
      </c>
      <c r="C25" s="61">
        <v>1000</v>
      </c>
      <c r="D25" s="55">
        <f>C25*2</f>
        <v>2000</v>
      </c>
      <c r="E25" s="60">
        <v>2</v>
      </c>
      <c r="F25" s="56">
        <v>700</v>
      </c>
      <c r="G25" s="61">
        <f>F25*2</f>
        <v>1400</v>
      </c>
      <c r="H25" s="60">
        <v>4</v>
      </c>
      <c r="I25" s="57">
        <v>400</v>
      </c>
      <c r="J25" s="55">
        <f>I25*4</f>
        <v>1600</v>
      </c>
    </row>
    <row r="26" spans="1:10" ht="13.5">
      <c r="A26" s="53" t="s">
        <v>1931</v>
      </c>
      <c r="B26" s="54">
        <v>2</v>
      </c>
      <c r="C26" s="61">
        <v>1000</v>
      </c>
      <c r="D26" s="55">
        <f>C26*2</f>
        <v>2000</v>
      </c>
      <c r="E26" s="54">
        <v>2</v>
      </c>
      <c r="F26" s="56">
        <v>700</v>
      </c>
      <c r="G26" s="61">
        <f>F26*2</f>
        <v>1400</v>
      </c>
      <c r="H26" s="54">
        <v>4</v>
      </c>
      <c r="I26" s="57">
        <v>400</v>
      </c>
      <c r="J26" s="55">
        <f>I26*4</f>
        <v>1600</v>
      </c>
    </row>
    <row r="27" spans="1:10" ht="13.5">
      <c r="A27" s="53" t="s">
        <v>1932</v>
      </c>
      <c r="B27" s="60">
        <v>2</v>
      </c>
      <c r="C27" s="61">
        <v>1000</v>
      </c>
      <c r="D27" s="55">
        <f>C27*2</f>
        <v>2000</v>
      </c>
      <c r="E27" s="60">
        <v>2</v>
      </c>
      <c r="F27" s="56">
        <v>700</v>
      </c>
      <c r="G27" s="61">
        <f>F27*2</f>
        <v>1400</v>
      </c>
      <c r="H27" s="60">
        <v>4</v>
      </c>
      <c r="I27" s="57">
        <v>400</v>
      </c>
      <c r="J27" s="55">
        <f>I27*4</f>
        <v>1600</v>
      </c>
    </row>
    <row r="28" spans="1:10" ht="13.5">
      <c r="A28" s="53" t="s">
        <v>1925</v>
      </c>
      <c r="B28" s="54"/>
      <c r="C28" s="65"/>
      <c r="D28" s="64">
        <f>SUM(D23:D27)</f>
        <v>9400</v>
      </c>
      <c r="E28" s="64"/>
      <c r="F28" s="65"/>
      <c r="G28" s="64">
        <f>SUM(G23:G27)</f>
        <v>6200</v>
      </c>
      <c r="H28" s="66"/>
      <c r="I28" s="67"/>
      <c r="J28" s="64">
        <f>SUM(J23:J27)</f>
        <v>6800</v>
      </c>
    </row>
    <row r="29" spans="1:10" ht="13.5">
      <c r="A29" s="110" t="s">
        <v>1926</v>
      </c>
      <c r="B29" s="111"/>
      <c r="C29" s="111"/>
      <c r="D29" s="111"/>
      <c r="E29" s="111"/>
      <c r="F29" s="111"/>
      <c r="G29" s="111"/>
      <c r="H29" s="111"/>
      <c r="I29" s="112"/>
      <c r="J29" s="68">
        <f>D28+G28+J28</f>
        <v>22400</v>
      </c>
    </row>
    <row r="30" spans="1:10" ht="13.5">
      <c r="A30" s="113" t="s">
        <v>1934</v>
      </c>
      <c r="B30" s="113"/>
      <c r="C30" s="113"/>
      <c r="D30" s="113"/>
      <c r="E30" s="113"/>
      <c r="F30" s="113"/>
      <c r="G30" s="113"/>
      <c r="H30" s="113"/>
      <c r="I30" s="113"/>
      <c r="J30" s="113"/>
    </row>
    <row r="31" spans="1:10" ht="13.5">
      <c r="A31" s="53" t="s">
        <v>1935</v>
      </c>
      <c r="B31" s="69"/>
      <c r="C31" s="54" t="s">
        <v>1916</v>
      </c>
      <c r="D31" s="54" t="s">
        <v>1917</v>
      </c>
      <c r="E31" s="71"/>
      <c r="F31" s="71" t="s">
        <v>1918</v>
      </c>
      <c r="G31" s="69" t="s">
        <v>1917</v>
      </c>
      <c r="H31" s="69"/>
      <c r="I31" s="54" t="s">
        <v>1919</v>
      </c>
      <c r="J31" s="71" t="s">
        <v>1917</v>
      </c>
    </row>
    <row r="32" spans="1:10" ht="13.5">
      <c r="A32" s="53" t="s">
        <v>1928</v>
      </c>
      <c r="B32" s="54">
        <v>1</v>
      </c>
      <c r="C32" s="55">
        <v>1000</v>
      </c>
      <c r="D32" s="55">
        <f>C32</f>
        <v>1000</v>
      </c>
      <c r="E32" s="54">
        <v>1</v>
      </c>
      <c r="F32" s="56">
        <v>700</v>
      </c>
      <c r="G32" s="55">
        <f>F32</f>
        <v>700</v>
      </c>
      <c r="H32" s="54">
        <v>2</v>
      </c>
      <c r="I32" s="57">
        <v>500</v>
      </c>
      <c r="J32" s="55">
        <f>I32*2</f>
        <v>1000</v>
      </c>
    </row>
    <row r="33" spans="1:10" ht="13.5">
      <c r="A33" s="53" t="s">
        <v>1929</v>
      </c>
      <c r="B33" s="58">
        <v>1</v>
      </c>
      <c r="C33" s="55">
        <v>1000</v>
      </c>
      <c r="D33" s="55">
        <f>C33</f>
        <v>1000</v>
      </c>
      <c r="E33" s="58">
        <v>1</v>
      </c>
      <c r="F33" s="56">
        <v>700</v>
      </c>
      <c r="G33" s="55">
        <f>F33</f>
        <v>700</v>
      </c>
      <c r="H33" s="54">
        <v>2</v>
      </c>
      <c r="I33" s="57">
        <v>500</v>
      </c>
      <c r="J33" s="55">
        <f>I33*2</f>
        <v>1000</v>
      </c>
    </row>
    <row r="34" spans="1:10" ht="13.5">
      <c r="A34" s="53" t="s">
        <v>1930</v>
      </c>
      <c r="B34" s="60">
        <v>2</v>
      </c>
      <c r="C34" s="61">
        <v>700</v>
      </c>
      <c r="D34" s="55">
        <f>C34*2</f>
        <v>1400</v>
      </c>
      <c r="E34" s="60">
        <v>2</v>
      </c>
      <c r="F34" s="56">
        <v>500</v>
      </c>
      <c r="G34" s="61">
        <f>F34*2</f>
        <v>1000</v>
      </c>
      <c r="H34" s="60">
        <v>4</v>
      </c>
      <c r="I34" s="57">
        <v>400</v>
      </c>
      <c r="J34" s="55">
        <f>I34*4</f>
        <v>1600</v>
      </c>
    </row>
    <row r="35" spans="1:10" ht="13.5">
      <c r="A35" s="53" t="s">
        <v>1931</v>
      </c>
      <c r="B35" s="54">
        <v>2</v>
      </c>
      <c r="C35" s="61">
        <v>700</v>
      </c>
      <c r="D35" s="55">
        <f>C35*2</f>
        <v>1400</v>
      </c>
      <c r="E35" s="54">
        <v>2</v>
      </c>
      <c r="F35" s="56">
        <v>500</v>
      </c>
      <c r="G35" s="61">
        <f>F35*2</f>
        <v>1000</v>
      </c>
      <c r="H35" s="54">
        <v>4</v>
      </c>
      <c r="I35" s="57">
        <v>400</v>
      </c>
      <c r="J35" s="55">
        <f>I35*4</f>
        <v>1600</v>
      </c>
    </row>
    <row r="36" spans="1:10" ht="13.5">
      <c r="A36" s="53" t="s">
        <v>1932</v>
      </c>
      <c r="B36" s="60">
        <v>2</v>
      </c>
      <c r="C36" s="61">
        <v>700</v>
      </c>
      <c r="D36" s="55">
        <f>C36*2</f>
        <v>1400</v>
      </c>
      <c r="E36" s="60">
        <v>2</v>
      </c>
      <c r="F36" s="56">
        <v>500</v>
      </c>
      <c r="G36" s="61">
        <f>F36*2</f>
        <v>1000</v>
      </c>
      <c r="H36" s="60">
        <v>4</v>
      </c>
      <c r="I36" s="57">
        <v>400</v>
      </c>
      <c r="J36" s="55">
        <f>I36*4</f>
        <v>1600</v>
      </c>
    </row>
    <row r="37" spans="1:10" ht="13.5">
      <c r="A37" s="53" t="s">
        <v>1925</v>
      </c>
      <c r="B37" s="69"/>
      <c r="C37" s="65"/>
      <c r="D37" s="64">
        <f>SUM(D32:D36)</f>
        <v>6200</v>
      </c>
      <c r="E37" s="72"/>
      <c r="F37" s="73"/>
      <c r="G37" s="64">
        <f>SUM(G32:G36)</f>
        <v>4400</v>
      </c>
      <c r="H37" s="74"/>
      <c r="I37" s="75"/>
      <c r="J37" s="64">
        <f>SUM(J32:J36)</f>
        <v>6800</v>
      </c>
    </row>
    <row r="38" spans="1:10" ht="13.5">
      <c r="A38" s="110" t="s">
        <v>1926</v>
      </c>
      <c r="B38" s="111"/>
      <c r="C38" s="111"/>
      <c r="D38" s="111"/>
      <c r="E38" s="111"/>
      <c r="F38" s="111"/>
      <c r="G38" s="111"/>
      <c r="H38" s="111"/>
      <c r="I38" s="111"/>
      <c r="J38" s="68">
        <f>J37+G37+D37</f>
        <v>17400</v>
      </c>
    </row>
    <row r="39" spans="1:10" ht="13.5">
      <c r="A39" s="114" t="s">
        <v>1936</v>
      </c>
      <c r="B39" s="115"/>
      <c r="C39" s="115"/>
      <c r="D39" s="115"/>
      <c r="E39" s="115"/>
      <c r="F39" s="115"/>
      <c r="G39" s="115"/>
      <c r="H39" s="115"/>
      <c r="I39" s="116"/>
      <c r="J39" s="68">
        <f>SUM(J38)+J29+J20+J11</f>
        <v>111200</v>
      </c>
    </row>
    <row r="40" spans="1:10" ht="13.5">
      <c r="A40" s="114" t="s">
        <v>1937</v>
      </c>
      <c r="B40" s="115"/>
      <c r="C40" s="115"/>
      <c r="D40" s="115"/>
      <c r="E40" s="115"/>
      <c r="F40" s="115"/>
      <c r="G40" s="115"/>
      <c r="H40" s="115"/>
      <c r="I40" s="115"/>
      <c r="J40" s="68">
        <v>40000</v>
      </c>
    </row>
    <row r="41" spans="1:10" ht="13.5">
      <c r="A41" s="114" t="s">
        <v>1938</v>
      </c>
      <c r="B41" s="115"/>
      <c r="C41" s="115"/>
      <c r="D41" s="115"/>
      <c r="E41" s="115"/>
      <c r="F41" s="115"/>
      <c r="G41" s="115"/>
      <c r="H41" s="115"/>
      <c r="I41" s="116"/>
      <c r="J41" s="68">
        <f>J39+J40</f>
        <v>151200</v>
      </c>
    </row>
  </sheetData>
  <sheetProtection/>
  <mergeCells count="12">
    <mergeCell ref="A2:I2"/>
    <mergeCell ref="A3:J3"/>
    <mergeCell ref="A11:I11"/>
    <mergeCell ref="A12:J12"/>
    <mergeCell ref="A20:I20"/>
    <mergeCell ref="A21:J21"/>
    <mergeCell ref="A29:I29"/>
    <mergeCell ref="A30:J30"/>
    <mergeCell ref="A38:I38"/>
    <mergeCell ref="A39:I39"/>
    <mergeCell ref="A40:I40"/>
    <mergeCell ref="A41:I41"/>
  </mergeCells>
  <printOptions/>
  <pageMargins left="0" right="0" top="0.9448818897637796" bottom="0.7480314960629921" header="0" footer="0"/>
  <pageSetup fitToHeight="1" fitToWidth="1" horizontalDpi="600" verticalDpi="600" orientation="portrait" paperSize="9" scale="97" r:id="rId2"/>
  <headerFooter>
    <oddHeader>&amp;C&amp;G</oddHeader>
    <oddFooter>&amp;R&amp;G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zoomScalePageLayoutView="0" workbookViewId="0" topLeftCell="A1">
      <selection activeCell="A1" sqref="A1:D1"/>
    </sheetView>
  </sheetViews>
  <sheetFormatPr defaultColWidth="9.33203125" defaultRowHeight="11.25"/>
  <cols>
    <col min="1" max="1" width="13.66015625" style="41" customWidth="1"/>
    <col min="2" max="2" width="42.5" style="41" customWidth="1"/>
    <col min="3" max="3" width="9.16015625" style="41" customWidth="1"/>
    <col min="4" max="4" width="59.66015625" style="41" customWidth="1"/>
    <col min="5" max="16384" width="9.16015625" style="41" customWidth="1"/>
  </cols>
  <sheetData>
    <row r="1" spans="1:4" ht="24">
      <c r="A1" s="106" t="s">
        <v>1286</v>
      </c>
      <c r="B1" s="106"/>
      <c r="C1" s="106"/>
      <c r="D1" s="106"/>
    </row>
    <row r="2" spans="1:4" ht="24">
      <c r="A2" s="106" t="s">
        <v>1287</v>
      </c>
      <c r="B2" s="106"/>
      <c r="C2" s="106"/>
      <c r="D2" s="106"/>
    </row>
    <row r="3" spans="1:4" ht="15">
      <c r="A3" s="42">
        <v>0.6666666666666666</v>
      </c>
      <c r="B3" s="107" t="s">
        <v>1288</v>
      </c>
      <c r="C3" s="107"/>
      <c r="D3" s="43" t="s">
        <v>1289</v>
      </c>
    </row>
    <row r="4" spans="1:4" ht="15">
      <c r="A4" s="42">
        <v>0.75</v>
      </c>
      <c r="B4" s="107" t="s">
        <v>1290</v>
      </c>
      <c r="C4" s="107"/>
      <c r="D4" s="43" t="s">
        <v>1291</v>
      </c>
    </row>
    <row r="5" spans="1:4" ht="15">
      <c r="A5" s="42">
        <v>0.8333333333333334</v>
      </c>
      <c r="B5" s="107" t="s">
        <v>1292</v>
      </c>
      <c r="C5" s="107"/>
      <c r="D5" s="107"/>
    </row>
    <row r="6" spans="1:4" ht="24">
      <c r="A6" s="106" t="s">
        <v>1293</v>
      </c>
      <c r="B6" s="106"/>
      <c r="C6" s="106"/>
      <c r="D6" s="106"/>
    </row>
    <row r="7" spans="1:4" ht="15">
      <c r="A7" s="42">
        <v>0.375</v>
      </c>
      <c r="B7" s="44" t="s">
        <v>1294</v>
      </c>
      <c r="C7" s="44">
        <v>2012</v>
      </c>
      <c r="D7" s="45" t="s">
        <v>1295</v>
      </c>
    </row>
    <row r="8" spans="1:4" ht="15">
      <c r="A8" s="42">
        <v>0.4583333333333333</v>
      </c>
      <c r="B8" s="44" t="s">
        <v>1296</v>
      </c>
      <c r="C8" s="44">
        <v>2012</v>
      </c>
      <c r="D8" s="45" t="s">
        <v>1295</v>
      </c>
    </row>
    <row r="9" spans="1:4" ht="15">
      <c r="A9" s="42">
        <v>0.513888888888889</v>
      </c>
      <c r="B9" s="44" t="s">
        <v>1294</v>
      </c>
      <c r="C9" s="44">
        <v>2010</v>
      </c>
      <c r="D9" s="45" t="s">
        <v>1297</v>
      </c>
    </row>
    <row r="10" spans="1:4" ht="15">
      <c r="A10" s="42">
        <v>0.6354166666666666</v>
      </c>
      <c r="B10" s="44" t="s">
        <v>1296</v>
      </c>
      <c r="C10" s="44">
        <v>2010</v>
      </c>
      <c r="D10" s="45" t="s">
        <v>1295</v>
      </c>
    </row>
    <row r="11" spans="1:4" ht="15">
      <c r="A11" s="42">
        <v>0.7048611111111112</v>
      </c>
      <c r="B11" s="44" t="s">
        <v>1294</v>
      </c>
      <c r="C11" s="44">
        <v>2008</v>
      </c>
      <c r="D11" s="45" t="s">
        <v>1295</v>
      </c>
    </row>
    <row r="12" spans="1:4" ht="15">
      <c r="A12" s="42">
        <v>0.7569444444444445</v>
      </c>
      <c r="B12" s="44" t="s">
        <v>1296</v>
      </c>
      <c r="C12" s="44">
        <v>2008</v>
      </c>
      <c r="D12" s="45" t="s">
        <v>1298</v>
      </c>
    </row>
    <row r="13" spans="1:4" ht="15">
      <c r="A13" s="42">
        <v>0.8333333333333334</v>
      </c>
      <c r="B13" s="44" t="s">
        <v>1294</v>
      </c>
      <c r="C13" s="44">
        <v>2006</v>
      </c>
      <c r="D13" s="45" t="s">
        <v>1299</v>
      </c>
    </row>
    <row r="14" spans="1:4" ht="15">
      <c r="A14" s="42">
        <v>0.8333333333333334</v>
      </c>
      <c r="B14" s="44" t="s">
        <v>1296</v>
      </c>
      <c r="C14" s="44">
        <v>2006</v>
      </c>
      <c r="D14" s="45" t="s">
        <v>1299</v>
      </c>
    </row>
    <row r="15" spans="1:4" ht="24">
      <c r="A15" s="106" t="s">
        <v>1300</v>
      </c>
      <c r="B15" s="106"/>
      <c r="C15" s="106"/>
      <c r="D15" s="106"/>
    </row>
    <row r="16" spans="1:4" ht="15">
      <c r="A16" s="42">
        <v>0.375</v>
      </c>
      <c r="B16" s="44" t="s">
        <v>1301</v>
      </c>
      <c r="C16" s="44">
        <v>2012</v>
      </c>
      <c r="D16" s="45" t="s">
        <v>1302</v>
      </c>
    </row>
    <row r="17" spans="1:4" ht="15">
      <c r="A17" s="42">
        <v>0.375</v>
      </c>
      <c r="B17" s="44" t="s">
        <v>1303</v>
      </c>
      <c r="C17" s="44">
        <v>2012</v>
      </c>
      <c r="D17" s="45" t="s">
        <v>1304</v>
      </c>
    </row>
    <row r="18" spans="1:4" ht="15">
      <c r="A18" s="42">
        <v>0.375</v>
      </c>
      <c r="B18" s="44" t="s">
        <v>1305</v>
      </c>
      <c r="C18" s="44">
        <v>2012</v>
      </c>
      <c r="D18" s="45" t="s">
        <v>1304</v>
      </c>
    </row>
    <row r="19" spans="1:4" ht="15">
      <c r="A19" s="42"/>
      <c r="B19" s="44" t="s">
        <v>1301</v>
      </c>
      <c r="C19" s="44">
        <v>2012</v>
      </c>
      <c r="D19" s="45" t="s">
        <v>1306</v>
      </c>
    </row>
    <row r="20" spans="1:4" ht="15">
      <c r="A20" s="42">
        <v>0.4583333333333333</v>
      </c>
      <c r="B20" s="44" t="s">
        <v>1301</v>
      </c>
      <c r="C20" s="44">
        <v>2010</v>
      </c>
      <c r="D20" s="45" t="s">
        <v>1302</v>
      </c>
    </row>
    <row r="21" spans="1:4" ht="15">
      <c r="A21" s="42">
        <v>0.4791666666666667</v>
      </c>
      <c r="B21" s="44" t="s">
        <v>1303</v>
      </c>
      <c r="C21" s="44">
        <v>2010</v>
      </c>
      <c r="D21" s="45" t="s">
        <v>1304</v>
      </c>
    </row>
    <row r="22" spans="1:4" ht="15">
      <c r="A22" s="42">
        <v>0.4791666666666667</v>
      </c>
      <c r="B22" s="44" t="s">
        <v>1305</v>
      </c>
      <c r="C22" s="44">
        <v>2010</v>
      </c>
      <c r="D22" s="45" t="s">
        <v>1304</v>
      </c>
    </row>
    <row r="23" spans="1:4" ht="15">
      <c r="A23" s="42"/>
      <c r="B23" s="44" t="s">
        <v>1301</v>
      </c>
      <c r="C23" s="44">
        <v>2010</v>
      </c>
      <c r="D23" s="45" t="s">
        <v>1306</v>
      </c>
    </row>
    <row r="24" spans="1:4" ht="15">
      <c r="A24" s="42">
        <v>0.625</v>
      </c>
      <c r="B24" s="44" t="s">
        <v>1301</v>
      </c>
      <c r="C24" s="44">
        <v>2008</v>
      </c>
      <c r="D24" s="45" t="s">
        <v>1302</v>
      </c>
    </row>
    <row r="25" spans="1:4" ht="15">
      <c r="A25" s="42">
        <v>0.6527777777777778</v>
      </c>
      <c r="B25" s="44" t="s">
        <v>1303</v>
      </c>
      <c r="C25" s="44">
        <v>2008</v>
      </c>
      <c r="D25" s="45" t="s">
        <v>1304</v>
      </c>
    </row>
    <row r="26" spans="1:4" ht="15">
      <c r="A26" s="42">
        <v>0.6527777777777778</v>
      </c>
      <c r="B26" s="44" t="s">
        <v>1305</v>
      </c>
      <c r="C26" s="44">
        <v>2008</v>
      </c>
      <c r="D26" s="45" t="s">
        <v>1304</v>
      </c>
    </row>
    <row r="27" spans="1:4" ht="15">
      <c r="A27" s="42"/>
      <c r="B27" s="44" t="s">
        <v>1301</v>
      </c>
      <c r="C27" s="44">
        <v>2008</v>
      </c>
      <c r="D27" s="45" t="s">
        <v>1306</v>
      </c>
    </row>
    <row r="28" spans="1:4" ht="15">
      <c r="A28" s="42">
        <v>0.6354166666666666</v>
      </c>
      <c r="B28" s="44" t="s">
        <v>1301</v>
      </c>
      <c r="C28" s="44">
        <v>2006</v>
      </c>
      <c r="D28" s="45" t="s">
        <v>1302</v>
      </c>
    </row>
    <row r="29" spans="1:4" ht="15">
      <c r="A29" s="42">
        <v>0.7222222222222222</v>
      </c>
      <c r="B29" s="44" t="s">
        <v>1305</v>
      </c>
      <c r="C29" s="44">
        <v>2006</v>
      </c>
      <c r="D29" s="45" t="s">
        <v>1304</v>
      </c>
    </row>
    <row r="30" spans="1:4" ht="15">
      <c r="A30" s="42">
        <v>0.7222222222222222</v>
      </c>
      <c r="B30" s="44" t="s">
        <v>1303</v>
      </c>
      <c r="C30" s="44">
        <v>2006</v>
      </c>
      <c r="D30" s="45" t="s">
        <v>1304</v>
      </c>
    </row>
    <row r="31" spans="1:4" ht="15">
      <c r="A31" s="42"/>
      <c r="B31" s="44" t="s">
        <v>1301</v>
      </c>
      <c r="C31" s="44">
        <v>2006</v>
      </c>
      <c r="D31" s="45" t="s">
        <v>1307</v>
      </c>
    </row>
    <row r="32" spans="1:4" ht="24">
      <c r="A32" s="106" t="s">
        <v>1308</v>
      </c>
      <c r="B32" s="106"/>
      <c r="C32" s="106"/>
      <c r="D32" s="106"/>
    </row>
    <row r="33" spans="1:4" ht="15">
      <c r="A33" s="42">
        <v>0.375</v>
      </c>
      <c r="B33" s="44" t="s">
        <v>1301</v>
      </c>
      <c r="C33" s="44">
        <v>2012</v>
      </c>
      <c r="D33" s="45" t="s">
        <v>1309</v>
      </c>
    </row>
    <row r="34" spans="1:4" ht="15">
      <c r="A34" s="42">
        <v>0.375</v>
      </c>
      <c r="B34" s="44" t="s">
        <v>1310</v>
      </c>
      <c r="C34" s="44">
        <v>2012</v>
      </c>
      <c r="D34" s="45" t="s">
        <v>1304</v>
      </c>
    </row>
    <row r="35" spans="1:4" ht="15">
      <c r="A35" s="42">
        <v>0.4166666666666667</v>
      </c>
      <c r="B35" s="44" t="s">
        <v>1301</v>
      </c>
      <c r="C35" s="44">
        <v>2010</v>
      </c>
      <c r="D35" s="45" t="s">
        <v>1309</v>
      </c>
    </row>
    <row r="36" spans="1:4" ht="15">
      <c r="A36" s="42">
        <v>0.4166666666666667</v>
      </c>
      <c r="B36" s="44" t="s">
        <v>1310</v>
      </c>
      <c r="C36" s="44">
        <v>2010</v>
      </c>
      <c r="D36" s="45" t="s">
        <v>1304</v>
      </c>
    </row>
    <row r="37" spans="1:4" ht="15">
      <c r="A37" s="42">
        <v>0.5</v>
      </c>
      <c r="B37" s="44" t="s">
        <v>1301</v>
      </c>
      <c r="C37" s="44">
        <v>2008</v>
      </c>
      <c r="D37" s="45" t="s">
        <v>1309</v>
      </c>
    </row>
    <row r="38" spans="1:4" ht="15">
      <c r="A38" s="42">
        <v>0.513888888888889</v>
      </c>
      <c r="B38" s="44" t="s">
        <v>1310</v>
      </c>
      <c r="C38" s="44">
        <v>2008</v>
      </c>
      <c r="D38" s="45" t="s">
        <v>1304</v>
      </c>
    </row>
    <row r="39" spans="1:4" ht="15">
      <c r="A39" s="42">
        <v>0.5833333333333334</v>
      </c>
      <c r="B39" s="44" t="s">
        <v>1301</v>
      </c>
      <c r="C39" s="44">
        <v>2006</v>
      </c>
      <c r="D39" s="45" t="s">
        <v>1309</v>
      </c>
    </row>
    <row r="40" spans="1:4" ht="15">
      <c r="A40" s="42">
        <v>0.5833333333333334</v>
      </c>
      <c r="B40" s="44" t="s">
        <v>1310</v>
      </c>
      <c r="C40" s="44">
        <v>2006</v>
      </c>
      <c r="D40" s="45" t="s">
        <v>1304</v>
      </c>
    </row>
    <row r="41" spans="1:4" ht="26.25" customHeight="1">
      <c r="A41" s="106" t="s">
        <v>1311</v>
      </c>
      <c r="B41" s="106"/>
      <c r="C41" s="106"/>
      <c r="D41" s="106"/>
    </row>
    <row r="42" spans="1:4" ht="15">
      <c r="A42" s="42">
        <v>0.4166666666666667</v>
      </c>
      <c r="B42" s="44" t="s">
        <v>1312</v>
      </c>
      <c r="C42" s="44"/>
      <c r="D42" s="45"/>
    </row>
    <row r="43" spans="1:4" ht="15">
      <c r="A43" s="42">
        <v>0.625</v>
      </c>
      <c r="B43" s="44" t="s">
        <v>1313</v>
      </c>
      <c r="C43" s="44"/>
      <c r="D43" s="46"/>
    </row>
  </sheetData>
  <sheetProtection/>
  <mergeCells count="9">
    <mergeCell ref="A15:D15"/>
    <mergeCell ref="A32:D32"/>
    <mergeCell ref="A41:D41"/>
    <mergeCell ref="A1:D1"/>
    <mergeCell ref="A2:D2"/>
    <mergeCell ref="B3:C3"/>
    <mergeCell ref="B4:C4"/>
    <mergeCell ref="B5:D5"/>
    <mergeCell ref="A6:D6"/>
  </mergeCells>
  <printOptions/>
  <pageMargins left="0" right="0" top="0.984251968503937" bottom="0.5905511811023623" header="0" footer="0"/>
  <pageSetup fitToHeight="10" fitToWidth="1" horizontalDpi="600" verticalDpi="600" orientation="portrait" pageOrder="overThenDown" paperSize="9" r:id="rId2"/>
  <headerFooter scaleWithDoc="0" alignWithMargins="0">
    <oddHeader>&amp;C&amp;G</oddHeader>
    <oddFooter>&amp;R&amp;G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311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35" style="0" customWidth="1"/>
    <col min="3" max="4" width="9.33203125" style="0" customWidth="1"/>
    <col min="5" max="5" width="11.66015625" style="0" customWidth="1"/>
    <col min="6" max="6" width="23.33203125" style="0" customWidth="1"/>
    <col min="7" max="7" width="58.66015625" style="0" customWidth="1"/>
    <col min="8" max="8" width="9" style="0" customWidth="1"/>
    <col min="9" max="9" width="23.33203125" style="0" customWidth="1"/>
  </cols>
  <sheetData>
    <row r="1" ht="21" customHeight="1">
      <c r="A1" s="1" t="s">
        <v>1314</v>
      </c>
    </row>
    <row r="2" spans="1:9" ht="11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1315</v>
      </c>
    </row>
    <row r="3" spans="1:9" ht="12.75" customHeight="1">
      <c r="A3" s="3" t="s">
        <v>10</v>
      </c>
      <c r="B3" s="4" t="s">
        <v>155</v>
      </c>
      <c r="C3" s="3" t="s">
        <v>59</v>
      </c>
      <c r="D3" s="3" t="s">
        <v>18</v>
      </c>
      <c r="E3" s="3" t="s">
        <v>35</v>
      </c>
      <c r="F3" s="3" t="s">
        <v>156</v>
      </c>
      <c r="G3" s="3" t="s">
        <v>157</v>
      </c>
      <c r="H3" s="3" t="s">
        <v>17</v>
      </c>
      <c r="I3" s="3" t="s">
        <v>1316</v>
      </c>
    </row>
    <row r="4" spans="1:9" ht="12.75" customHeight="1">
      <c r="A4" s="3" t="s">
        <v>18</v>
      </c>
      <c r="B4" s="4" t="s">
        <v>1165</v>
      </c>
      <c r="C4" s="3" t="s">
        <v>53</v>
      </c>
      <c r="D4" s="3" t="s">
        <v>18</v>
      </c>
      <c r="E4" s="3" t="s">
        <v>88</v>
      </c>
      <c r="F4" s="3" t="s">
        <v>89</v>
      </c>
      <c r="G4" s="3" t="s">
        <v>90</v>
      </c>
      <c r="H4" s="3" t="s">
        <v>17</v>
      </c>
      <c r="I4" s="3" t="s">
        <v>1317</v>
      </c>
    </row>
    <row r="5" spans="1:9" ht="12.75" customHeight="1">
      <c r="A5" s="3" t="s">
        <v>60</v>
      </c>
      <c r="B5" s="4" t="s">
        <v>975</v>
      </c>
      <c r="C5" s="3" t="s">
        <v>29</v>
      </c>
      <c r="D5" s="3" t="s">
        <v>13</v>
      </c>
      <c r="E5" s="3" t="s">
        <v>14</v>
      </c>
      <c r="F5" s="3" t="s">
        <v>15</v>
      </c>
      <c r="G5" s="3" t="s">
        <v>1318</v>
      </c>
      <c r="H5" s="3" t="s">
        <v>17</v>
      </c>
      <c r="I5" s="3" t="s">
        <v>1319</v>
      </c>
    </row>
    <row r="6" spans="1:9" ht="12.75" customHeight="1">
      <c r="A6" s="3" t="s">
        <v>23</v>
      </c>
      <c r="B6" s="4" t="s">
        <v>134</v>
      </c>
      <c r="C6" s="3" t="s">
        <v>29</v>
      </c>
      <c r="D6" s="3" t="s">
        <v>13</v>
      </c>
      <c r="E6" s="3" t="s">
        <v>41</v>
      </c>
      <c r="F6" s="3" t="s">
        <v>42</v>
      </c>
      <c r="G6" s="3" t="s">
        <v>135</v>
      </c>
      <c r="H6" s="3" t="s">
        <v>17</v>
      </c>
      <c r="I6" s="3" t="s">
        <v>1319</v>
      </c>
    </row>
    <row r="7" spans="1:9" ht="12.75" customHeight="1">
      <c r="A7" s="3" t="s">
        <v>224</v>
      </c>
      <c r="B7" s="4" t="s">
        <v>19</v>
      </c>
      <c r="C7" s="3" t="s">
        <v>12</v>
      </c>
      <c r="D7" s="3" t="s">
        <v>13</v>
      </c>
      <c r="E7" s="3" t="s">
        <v>20</v>
      </c>
      <c r="F7" s="3" t="s">
        <v>21</v>
      </c>
      <c r="G7" s="3" t="s">
        <v>22</v>
      </c>
      <c r="H7" s="3" t="s">
        <v>17</v>
      </c>
      <c r="I7" s="3" t="s">
        <v>1320</v>
      </c>
    </row>
    <row r="8" spans="1:9" ht="12.75" customHeight="1">
      <c r="A8" s="3" t="s">
        <v>227</v>
      </c>
      <c r="B8" s="4" t="s">
        <v>383</v>
      </c>
      <c r="C8" s="3" t="s">
        <v>53</v>
      </c>
      <c r="D8" s="3" t="s">
        <v>160</v>
      </c>
      <c r="E8" s="3" t="s">
        <v>14</v>
      </c>
      <c r="F8" s="3" t="s">
        <v>15</v>
      </c>
      <c r="G8" s="3" t="s">
        <v>215</v>
      </c>
      <c r="H8" s="3" t="s">
        <v>17</v>
      </c>
      <c r="I8" s="3" t="s">
        <v>1317</v>
      </c>
    </row>
    <row r="9" spans="1:9" ht="12.75" customHeight="1">
      <c r="A9" s="3" t="s">
        <v>230</v>
      </c>
      <c r="B9" s="4" t="s">
        <v>228</v>
      </c>
      <c r="C9" s="3" t="s">
        <v>12</v>
      </c>
      <c r="D9" s="3" t="s">
        <v>10</v>
      </c>
      <c r="E9" s="3" t="s">
        <v>14</v>
      </c>
      <c r="F9" s="3" t="s">
        <v>1258</v>
      </c>
      <c r="G9" s="3" t="s">
        <v>79</v>
      </c>
      <c r="H9" s="3" t="s">
        <v>17</v>
      </c>
      <c r="I9" s="3" t="s">
        <v>1320</v>
      </c>
    </row>
    <row r="10" spans="1:9" ht="12.75" customHeight="1">
      <c r="A10" s="3" t="s">
        <v>233</v>
      </c>
      <c r="B10" s="4" t="s">
        <v>971</v>
      </c>
      <c r="C10" s="3" t="s">
        <v>75</v>
      </c>
      <c r="D10" s="3" t="s">
        <v>10</v>
      </c>
      <c r="E10" s="3" t="s">
        <v>173</v>
      </c>
      <c r="F10" s="3" t="s">
        <v>174</v>
      </c>
      <c r="G10" s="3" t="s">
        <v>1321</v>
      </c>
      <c r="H10" s="3" t="s">
        <v>17</v>
      </c>
      <c r="I10" s="3" t="s">
        <v>1319</v>
      </c>
    </row>
    <row r="11" spans="1:9" ht="12.75" customHeight="1">
      <c r="A11" s="3" t="s">
        <v>236</v>
      </c>
      <c r="B11" s="4" t="s">
        <v>119</v>
      </c>
      <c r="C11" s="3" t="s">
        <v>78</v>
      </c>
      <c r="D11" s="3" t="s">
        <v>13</v>
      </c>
      <c r="E11" s="3" t="s">
        <v>64</v>
      </c>
      <c r="F11" s="3" t="s">
        <v>68</v>
      </c>
      <c r="G11" s="3" t="s">
        <v>120</v>
      </c>
      <c r="H11" s="3" t="s">
        <v>17</v>
      </c>
      <c r="I11" s="3" t="s">
        <v>1320</v>
      </c>
    </row>
    <row r="12" spans="1:9" ht="12.75" customHeight="1">
      <c r="A12" s="3" t="s">
        <v>238</v>
      </c>
      <c r="B12" s="4" t="s">
        <v>1322</v>
      </c>
      <c r="C12" s="3" t="s">
        <v>33</v>
      </c>
      <c r="D12" s="3" t="s">
        <v>10</v>
      </c>
      <c r="E12" s="3" t="s">
        <v>41</v>
      </c>
      <c r="F12" s="3" t="s">
        <v>42</v>
      </c>
      <c r="G12" s="3" t="s">
        <v>81</v>
      </c>
      <c r="H12" s="3" t="s">
        <v>17</v>
      </c>
      <c r="I12" s="3" t="s">
        <v>1317</v>
      </c>
    </row>
    <row r="13" spans="1:9" ht="12.75" customHeight="1">
      <c r="A13" s="3" t="s">
        <v>242</v>
      </c>
      <c r="B13" s="4" t="s">
        <v>531</v>
      </c>
      <c r="C13" s="3" t="s">
        <v>63</v>
      </c>
      <c r="D13" s="3" t="s">
        <v>1237</v>
      </c>
      <c r="E13" s="3" t="s">
        <v>14</v>
      </c>
      <c r="F13" s="3" t="s">
        <v>15</v>
      </c>
      <c r="G13" s="3" t="s">
        <v>51</v>
      </c>
      <c r="H13" s="3" t="s">
        <v>17</v>
      </c>
      <c r="I13" s="3" t="s">
        <v>1316</v>
      </c>
    </row>
    <row r="14" spans="1:9" ht="12.75" customHeight="1">
      <c r="A14" s="3" t="s">
        <v>245</v>
      </c>
      <c r="B14" s="4" t="s">
        <v>1323</v>
      </c>
      <c r="C14" s="3" t="s">
        <v>63</v>
      </c>
      <c r="D14" s="3" t="s">
        <v>60</v>
      </c>
      <c r="E14" s="3" t="s">
        <v>41</v>
      </c>
      <c r="F14" s="3" t="s">
        <v>42</v>
      </c>
      <c r="G14" s="3" t="s">
        <v>1324</v>
      </c>
      <c r="H14" s="3" t="s">
        <v>17</v>
      </c>
      <c r="I14" s="3" t="s">
        <v>1316</v>
      </c>
    </row>
    <row r="15" spans="1:9" ht="12.75" customHeight="1">
      <c r="A15" s="3" t="s">
        <v>248</v>
      </c>
      <c r="B15" s="4" t="s">
        <v>1325</v>
      </c>
      <c r="C15" s="3" t="s">
        <v>53</v>
      </c>
      <c r="D15" s="3" t="s">
        <v>60</v>
      </c>
      <c r="E15" s="3" t="s">
        <v>385</v>
      </c>
      <c r="F15" s="3" t="s">
        <v>1256</v>
      </c>
      <c r="G15" s="3" t="s">
        <v>1326</v>
      </c>
      <c r="H15" s="3" t="s">
        <v>17</v>
      </c>
      <c r="I15" s="3" t="s">
        <v>1317</v>
      </c>
    </row>
    <row r="16" spans="1:9" ht="12.75" customHeight="1">
      <c r="A16" s="3" t="s">
        <v>252</v>
      </c>
      <c r="B16" s="4" t="s">
        <v>494</v>
      </c>
      <c r="C16" s="3" t="s">
        <v>63</v>
      </c>
      <c r="D16" s="3" t="s">
        <v>1234</v>
      </c>
      <c r="E16" s="3" t="s">
        <v>14</v>
      </c>
      <c r="F16" s="3" t="s">
        <v>15</v>
      </c>
      <c r="G16" s="3" t="s">
        <v>61</v>
      </c>
      <c r="H16" s="3" t="s">
        <v>17</v>
      </c>
      <c r="I16" s="3" t="s">
        <v>1316</v>
      </c>
    </row>
    <row r="17" spans="1:9" ht="12.75" customHeight="1">
      <c r="A17" s="3" t="s">
        <v>254</v>
      </c>
      <c r="B17" s="4" t="s">
        <v>418</v>
      </c>
      <c r="C17" s="3" t="s">
        <v>53</v>
      </c>
      <c r="D17" s="3" t="s">
        <v>160</v>
      </c>
      <c r="E17" s="3" t="s">
        <v>14</v>
      </c>
      <c r="F17" s="3" t="s">
        <v>15</v>
      </c>
      <c r="G17" s="3" t="s">
        <v>1327</v>
      </c>
      <c r="H17" s="3" t="s">
        <v>17</v>
      </c>
      <c r="I17" s="3" t="s">
        <v>1317</v>
      </c>
    </row>
    <row r="18" spans="1:9" ht="12.75" customHeight="1">
      <c r="A18" s="3" t="s">
        <v>257</v>
      </c>
      <c r="B18" s="4" t="s">
        <v>424</v>
      </c>
      <c r="C18" s="3" t="s">
        <v>53</v>
      </c>
      <c r="D18" s="3" t="s">
        <v>60</v>
      </c>
      <c r="E18" s="3" t="s">
        <v>41</v>
      </c>
      <c r="F18" s="3" t="s">
        <v>42</v>
      </c>
      <c r="G18" s="3" t="s">
        <v>1328</v>
      </c>
      <c r="H18" s="3" t="s">
        <v>17</v>
      </c>
      <c r="I18" s="3" t="s">
        <v>1317</v>
      </c>
    </row>
    <row r="19" spans="1:9" ht="12.75" customHeight="1">
      <c r="A19" s="3" t="s">
        <v>298</v>
      </c>
      <c r="B19" s="4" t="s">
        <v>1329</v>
      </c>
      <c r="C19" s="3" t="s">
        <v>59</v>
      </c>
      <c r="D19" s="3" t="s">
        <v>60</v>
      </c>
      <c r="E19" s="3" t="s">
        <v>14</v>
      </c>
      <c r="F19" s="3" t="s">
        <v>15</v>
      </c>
      <c r="G19" s="3" t="s">
        <v>107</v>
      </c>
      <c r="H19" s="3" t="s">
        <v>17</v>
      </c>
      <c r="I19" s="3" t="s">
        <v>1316</v>
      </c>
    </row>
    <row r="20" spans="1:9" ht="12.75" customHeight="1">
      <c r="A20" s="3" t="s">
        <v>302</v>
      </c>
      <c r="B20" s="4" t="s">
        <v>38</v>
      </c>
      <c r="C20" s="3" t="s">
        <v>33</v>
      </c>
      <c r="D20" s="3" t="s">
        <v>10</v>
      </c>
      <c r="E20" s="3" t="s">
        <v>14</v>
      </c>
      <c r="F20" s="3" t="s">
        <v>15</v>
      </c>
      <c r="G20" s="3" t="s">
        <v>39</v>
      </c>
      <c r="H20" s="3" t="s">
        <v>17</v>
      </c>
      <c r="I20" s="3" t="s">
        <v>1330</v>
      </c>
    </row>
    <row r="21" spans="1:9" ht="12.75" customHeight="1">
      <c r="A21" s="3" t="s">
        <v>304</v>
      </c>
      <c r="B21" s="4" t="s">
        <v>121</v>
      </c>
      <c r="C21" s="3" t="s">
        <v>12</v>
      </c>
      <c r="D21" s="3" t="s">
        <v>13</v>
      </c>
      <c r="E21" s="3" t="s">
        <v>14</v>
      </c>
      <c r="F21" s="3" t="s">
        <v>15</v>
      </c>
      <c r="G21" s="3" t="s">
        <v>39</v>
      </c>
      <c r="H21" s="3" t="s">
        <v>17</v>
      </c>
      <c r="I21" s="3" t="s">
        <v>1331</v>
      </c>
    </row>
    <row r="22" spans="1:9" ht="12.75" customHeight="1">
      <c r="A22" s="3" t="s">
        <v>307</v>
      </c>
      <c r="B22" s="4" t="s">
        <v>529</v>
      </c>
      <c r="C22" s="3" t="s">
        <v>59</v>
      </c>
      <c r="D22" s="3" t="s">
        <v>1234</v>
      </c>
      <c r="E22" s="3" t="s">
        <v>178</v>
      </c>
      <c r="F22" s="3" t="s">
        <v>1260</v>
      </c>
      <c r="G22" s="3" t="s">
        <v>1332</v>
      </c>
      <c r="H22" s="3" t="s">
        <v>178</v>
      </c>
      <c r="I22" s="3" t="s">
        <v>1316</v>
      </c>
    </row>
    <row r="23" spans="1:9" ht="12.75" customHeight="1">
      <c r="A23" s="3" t="s">
        <v>310</v>
      </c>
      <c r="B23" s="4" t="s">
        <v>50</v>
      </c>
      <c r="C23" s="3" t="s">
        <v>33</v>
      </c>
      <c r="D23" s="3" t="s">
        <v>10</v>
      </c>
      <c r="E23" s="3" t="s">
        <v>14</v>
      </c>
      <c r="F23" s="3" t="s">
        <v>15</v>
      </c>
      <c r="G23" s="3" t="s">
        <v>51</v>
      </c>
      <c r="H23" s="3" t="s">
        <v>17</v>
      </c>
      <c r="I23" s="3" t="s">
        <v>1317</v>
      </c>
    </row>
    <row r="24" spans="1:9" ht="12.75" customHeight="1">
      <c r="A24" s="3" t="s">
        <v>314</v>
      </c>
      <c r="B24" s="4" t="s">
        <v>122</v>
      </c>
      <c r="C24" s="3" t="s">
        <v>12</v>
      </c>
      <c r="D24" s="3" t="s">
        <v>123</v>
      </c>
      <c r="E24" s="3" t="s">
        <v>41</v>
      </c>
      <c r="F24" s="3" t="s">
        <v>42</v>
      </c>
      <c r="G24" s="3" t="s">
        <v>124</v>
      </c>
      <c r="H24" s="3" t="s">
        <v>17</v>
      </c>
      <c r="I24" s="3" t="s">
        <v>1320</v>
      </c>
    </row>
    <row r="25" spans="1:9" ht="12.75" customHeight="1">
      <c r="A25" s="3" t="s">
        <v>317</v>
      </c>
      <c r="B25" s="4" t="s">
        <v>501</v>
      </c>
      <c r="C25" s="3" t="s">
        <v>1333</v>
      </c>
      <c r="D25" s="3" t="s">
        <v>160</v>
      </c>
      <c r="E25" s="3" t="s">
        <v>126</v>
      </c>
      <c r="F25" s="3" t="s">
        <v>127</v>
      </c>
      <c r="G25" s="3" t="s">
        <v>1334</v>
      </c>
      <c r="H25" s="3" t="s">
        <v>17</v>
      </c>
      <c r="I25" s="3" t="s">
        <v>1316</v>
      </c>
    </row>
    <row r="26" spans="1:9" ht="12.75" customHeight="1">
      <c r="A26" s="3" t="s">
        <v>320</v>
      </c>
      <c r="B26" s="4" t="s">
        <v>467</v>
      </c>
      <c r="C26" s="3" t="s">
        <v>63</v>
      </c>
      <c r="D26" s="3" t="s">
        <v>1237</v>
      </c>
      <c r="E26" s="3" t="s">
        <v>14</v>
      </c>
      <c r="F26" s="3" t="s">
        <v>15</v>
      </c>
      <c r="G26" s="3" t="s">
        <v>1335</v>
      </c>
      <c r="H26" s="3" t="s">
        <v>17</v>
      </c>
      <c r="I26" s="3" t="s">
        <v>1316</v>
      </c>
    </row>
    <row r="27" spans="1:9" ht="12.75" customHeight="1">
      <c r="A27" s="3" t="s">
        <v>322</v>
      </c>
      <c r="B27" s="4" t="s">
        <v>507</v>
      </c>
      <c r="C27" s="3" t="s">
        <v>59</v>
      </c>
      <c r="D27" s="3" t="s">
        <v>18</v>
      </c>
      <c r="E27" s="3" t="s">
        <v>41</v>
      </c>
      <c r="F27" s="3" t="s">
        <v>42</v>
      </c>
      <c r="G27" s="3" t="s">
        <v>81</v>
      </c>
      <c r="H27" s="3" t="s">
        <v>17</v>
      </c>
      <c r="I27" s="3" t="s">
        <v>1316</v>
      </c>
    </row>
    <row r="28" spans="1:9" ht="12.75" customHeight="1">
      <c r="A28" s="3" t="s">
        <v>326</v>
      </c>
      <c r="B28" s="4" t="s">
        <v>521</v>
      </c>
      <c r="C28" s="3" t="s">
        <v>59</v>
      </c>
      <c r="D28" s="3" t="s">
        <v>1237</v>
      </c>
      <c r="E28" s="3" t="s">
        <v>14</v>
      </c>
      <c r="F28" s="3" t="s">
        <v>15</v>
      </c>
      <c r="G28" s="3" t="s">
        <v>1335</v>
      </c>
      <c r="H28" s="3" t="s">
        <v>17</v>
      </c>
      <c r="I28" s="3" t="s">
        <v>1316</v>
      </c>
    </row>
    <row r="29" spans="1:9" ht="12.75" customHeight="1">
      <c r="A29" s="3" t="s">
        <v>329</v>
      </c>
      <c r="B29" s="4" t="s">
        <v>340</v>
      </c>
      <c r="C29" s="3" t="s">
        <v>75</v>
      </c>
      <c r="D29" s="3" t="s">
        <v>1234</v>
      </c>
      <c r="E29" s="3" t="s">
        <v>41</v>
      </c>
      <c r="F29" s="3" t="s">
        <v>42</v>
      </c>
      <c r="G29" s="3" t="s">
        <v>81</v>
      </c>
      <c r="H29" s="3" t="s">
        <v>17</v>
      </c>
      <c r="I29" s="3" t="s">
        <v>1319</v>
      </c>
    </row>
    <row r="30" spans="1:9" ht="12.75" customHeight="1">
      <c r="A30" s="3" t="s">
        <v>332</v>
      </c>
      <c r="B30" s="4" t="s">
        <v>440</v>
      </c>
      <c r="C30" s="3" t="s">
        <v>53</v>
      </c>
      <c r="D30" s="3" t="s">
        <v>160</v>
      </c>
      <c r="E30" s="3" t="s">
        <v>35</v>
      </c>
      <c r="F30" s="3" t="s">
        <v>99</v>
      </c>
      <c r="G30" s="3" t="s">
        <v>100</v>
      </c>
      <c r="H30" s="3" t="s">
        <v>17</v>
      </c>
      <c r="I30" s="3" t="s">
        <v>1317</v>
      </c>
    </row>
    <row r="31" spans="1:9" ht="12.75" customHeight="1">
      <c r="A31" s="3" t="s">
        <v>334</v>
      </c>
      <c r="B31" s="4" t="s">
        <v>479</v>
      </c>
      <c r="C31" s="3" t="s">
        <v>59</v>
      </c>
      <c r="D31" s="3" t="s">
        <v>160</v>
      </c>
      <c r="E31" s="3" t="s">
        <v>14</v>
      </c>
      <c r="F31" s="3" t="s">
        <v>15</v>
      </c>
      <c r="G31" s="3" t="s">
        <v>1336</v>
      </c>
      <c r="H31" s="3" t="s">
        <v>17</v>
      </c>
      <c r="I31" s="3" t="s">
        <v>1316</v>
      </c>
    </row>
    <row r="32" spans="1:9" ht="12.75" customHeight="1">
      <c r="A32" s="3" t="s">
        <v>337</v>
      </c>
      <c r="B32" s="4" t="s">
        <v>222</v>
      </c>
      <c r="C32" s="3" t="s">
        <v>12</v>
      </c>
      <c r="D32" s="3" t="s">
        <v>13</v>
      </c>
      <c r="E32" s="3" t="s">
        <v>64</v>
      </c>
      <c r="F32" s="3" t="s">
        <v>68</v>
      </c>
      <c r="G32" s="3" t="s">
        <v>1337</v>
      </c>
      <c r="H32" s="3" t="s">
        <v>17</v>
      </c>
      <c r="I32" s="3" t="s">
        <v>1320</v>
      </c>
    </row>
    <row r="33" spans="1:9" ht="12.75" customHeight="1">
      <c r="A33" s="3" t="s">
        <v>339</v>
      </c>
      <c r="B33" s="4" t="s">
        <v>393</v>
      </c>
      <c r="C33" s="3" t="s">
        <v>33</v>
      </c>
      <c r="D33" s="3" t="s">
        <v>60</v>
      </c>
      <c r="E33" s="3" t="s">
        <v>14</v>
      </c>
      <c r="F33" s="3" t="s">
        <v>15</v>
      </c>
      <c r="G33" s="3" t="s">
        <v>215</v>
      </c>
      <c r="H33" s="3" t="s">
        <v>17</v>
      </c>
      <c r="I33" s="3" t="s">
        <v>1338</v>
      </c>
    </row>
    <row r="34" spans="1:9" ht="12.75" customHeight="1">
      <c r="A34" s="3" t="s">
        <v>342</v>
      </c>
      <c r="B34" s="4" t="s">
        <v>139</v>
      </c>
      <c r="C34" s="3" t="s">
        <v>33</v>
      </c>
      <c r="D34" s="3" t="s">
        <v>10</v>
      </c>
      <c r="E34" s="3" t="s">
        <v>88</v>
      </c>
      <c r="F34" s="3" t="s">
        <v>89</v>
      </c>
      <c r="G34" s="3" t="s">
        <v>140</v>
      </c>
      <c r="H34" s="3" t="s">
        <v>17</v>
      </c>
      <c r="I34" s="3" t="s">
        <v>1339</v>
      </c>
    </row>
    <row r="35" spans="1:9" ht="12.75" customHeight="1">
      <c r="A35" s="3" t="s">
        <v>391</v>
      </c>
      <c r="B35" s="4" t="s">
        <v>67</v>
      </c>
      <c r="C35" s="3" t="s">
        <v>63</v>
      </c>
      <c r="D35" s="3" t="s">
        <v>10</v>
      </c>
      <c r="E35" s="3" t="s">
        <v>64</v>
      </c>
      <c r="F35" s="3" t="s">
        <v>68</v>
      </c>
      <c r="G35" s="3" t="s">
        <v>69</v>
      </c>
      <c r="H35" s="3" t="s">
        <v>17</v>
      </c>
      <c r="I35" s="3" t="s">
        <v>1316</v>
      </c>
    </row>
    <row r="36" spans="1:9" ht="12.75" customHeight="1">
      <c r="A36" s="3" t="s">
        <v>395</v>
      </c>
      <c r="B36" s="4" t="s">
        <v>311</v>
      </c>
      <c r="C36" s="3" t="s">
        <v>75</v>
      </c>
      <c r="D36" s="3" t="s">
        <v>60</v>
      </c>
      <c r="E36" s="3" t="s">
        <v>126</v>
      </c>
      <c r="F36" s="3" t="s">
        <v>127</v>
      </c>
      <c r="G36" s="3" t="s">
        <v>150</v>
      </c>
      <c r="H36" s="3" t="s">
        <v>17</v>
      </c>
      <c r="I36" s="3" t="s">
        <v>1319</v>
      </c>
    </row>
    <row r="37" spans="1:9" ht="12.75" customHeight="1">
      <c r="A37" s="3" t="s">
        <v>398</v>
      </c>
      <c r="B37" s="4" t="s">
        <v>518</v>
      </c>
      <c r="C37" s="3" t="s">
        <v>63</v>
      </c>
      <c r="D37" s="3" t="s">
        <v>1237</v>
      </c>
      <c r="E37" s="3" t="s">
        <v>14</v>
      </c>
      <c r="F37" s="3" t="s">
        <v>15</v>
      </c>
      <c r="G37" s="3" t="s">
        <v>1340</v>
      </c>
      <c r="H37" s="3" t="s">
        <v>17</v>
      </c>
      <c r="I37" s="3" t="s">
        <v>1316</v>
      </c>
    </row>
    <row r="38" spans="1:9" ht="12.75" customHeight="1">
      <c r="A38" s="3" t="s">
        <v>400</v>
      </c>
      <c r="B38" s="4" t="s">
        <v>388</v>
      </c>
      <c r="C38" s="3" t="s">
        <v>33</v>
      </c>
      <c r="D38" s="3" t="s">
        <v>160</v>
      </c>
      <c r="E38" s="3" t="s">
        <v>14</v>
      </c>
      <c r="F38" s="3" t="s">
        <v>15</v>
      </c>
      <c r="G38" s="3" t="s">
        <v>39</v>
      </c>
      <c r="H38" s="3" t="s">
        <v>17</v>
      </c>
      <c r="I38" s="3" t="s">
        <v>1317</v>
      </c>
    </row>
    <row r="39" spans="1:9" ht="12.75" customHeight="1">
      <c r="A39" s="3" t="s">
        <v>401</v>
      </c>
      <c r="B39" s="4" t="s">
        <v>480</v>
      </c>
      <c r="C39" s="3" t="s">
        <v>59</v>
      </c>
      <c r="D39" s="3" t="s">
        <v>160</v>
      </c>
      <c r="E39" s="3" t="s">
        <v>178</v>
      </c>
      <c r="F39" s="3" t="s">
        <v>179</v>
      </c>
      <c r="G39" s="3" t="s">
        <v>1341</v>
      </c>
      <c r="H39" s="3" t="s">
        <v>178</v>
      </c>
      <c r="I39" s="3" t="s">
        <v>1316</v>
      </c>
    </row>
    <row r="40" spans="1:9" ht="12.75" customHeight="1">
      <c r="A40" s="3" t="s">
        <v>404</v>
      </c>
      <c r="B40" s="4" t="s">
        <v>979</v>
      </c>
      <c r="C40" s="3" t="s">
        <v>29</v>
      </c>
      <c r="D40" s="3" t="s">
        <v>10</v>
      </c>
      <c r="E40" s="3" t="s">
        <v>41</v>
      </c>
      <c r="F40" s="3" t="s">
        <v>42</v>
      </c>
      <c r="G40" s="3" t="s">
        <v>46</v>
      </c>
      <c r="H40" s="3" t="s">
        <v>17</v>
      </c>
      <c r="I40" s="3" t="s">
        <v>1319</v>
      </c>
    </row>
    <row r="41" spans="1:9" ht="12.75" customHeight="1">
      <c r="A41" s="3" t="s">
        <v>406</v>
      </c>
      <c r="B41" s="4" t="s">
        <v>24</v>
      </c>
      <c r="C41" s="3" t="s">
        <v>12</v>
      </c>
      <c r="D41" s="3" t="s">
        <v>13</v>
      </c>
      <c r="E41" s="3" t="s">
        <v>25</v>
      </c>
      <c r="F41" s="3" t="s">
        <v>26</v>
      </c>
      <c r="G41" s="3" t="s">
        <v>27</v>
      </c>
      <c r="H41" s="3" t="s">
        <v>17</v>
      </c>
      <c r="I41" s="3" t="s">
        <v>1320</v>
      </c>
    </row>
    <row r="42" spans="1:9" ht="12.75" customHeight="1">
      <c r="A42" s="3" t="s">
        <v>408</v>
      </c>
      <c r="B42" s="4" t="s">
        <v>991</v>
      </c>
      <c r="C42" s="3" t="s">
        <v>33</v>
      </c>
      <c r="D42" s="3" t="s">
        <v>10</v>
      </c>
      <c r="E42" s="3" t="s">
        <v>88</v>
      </c>
      <c r="F42" s="3" t="s">
        <v>89</v>
      </c>
      <c r="G42" s="3" t="s">
        <v>90</v>
      </c>
      <c r="H42" s="3" t="s">
        <v>17</v>
      </c>
      <c r="I42" s="3" t="s">
        <v>1317</v>
      </c>
    </row>
    <row r="43" spans="1:9" ht="12.75" customHeight="1">
      <c r="A43" s="3" t="s">
        <v>409</v>
      </c>
      <c r="B43" s="4" t="s">
        <v>282</v>
      </c>
      <c r="C43" s="3" t="s">
        <v>75</v>
      </c>
      <c r="D43" s="3" t="s">
        <v>160</v>
      </c>
      <c r="E43" s="3" t="s">
        <v>14</v>
      </c>
      <c r="F43" s="3" t="s">
        <v>1258</v>
      </c>
      <c r="G43" s="3" t="s">
        <v>1342</v>
      </c>
      <c r="H43" s="3" t="s">
        <v>17</v>
      </c>
      <c r="I43" s="3" t="s">
        <v>1319</v>
      </c>
    </row>
    <row r="44" spans="1:9" ht="12.75" customHeight="1">
      <c r="A44" s="3" t="s">
        <v>412</v>
      </c>
      <c r="B44" s="4" t="s">
        <v>40</v>
      </c>
      <c r="C44" s="3" t="s">
        <v>29</v>
      </c>
      <c r="D44" s="3" t="s">
        <v>13</v>
      </c>
      <c r="E44" s="3" t="s">
        <v>41</v>
      </c>
      <c r="F44" s="3" t="s">
        <v>42</v>
      </c>
      <c r="G44" s="3" t="s">
        <v>43</v>
      </c>
      <c r="H44" s="3" t="s">
        <v>17</v>
      </c>
      <c r="I44" s="3" t="s">
        <v>1319</v>
      </c>
    </row>
    <row r="45" spans="1:9" ht="12.75" customHeight="1">
      <c r="A45" s="3" t="s">
        <v>414</v>
      </c>
      <c r="B45" s="4" t="s">
        <v>392</v>
      </c>
      <c r="C45" s="3" t="s">
        <v>53</v>
      </c>
      <c r="D45" s="3" t="s">
        <v>60</v>
      </c>
      <c r="E45" s="3" t="s">
        <v>41</v>
      </c>
      <c r="F45" s="3" t="s">
        <v>42</v>
      </c>
      <c r="G45" s="3" t="s">
        <v>81</v>
      </c>
      <c r="H45" s="3" t="s">
        <v>17</v>
      </c>
      <c r="I45" s="3" t="s">
        <v>1317</v>
      </c>
    </row>
    <row r="46" spans="1:9" ht="12.75" customHeight="1">
      <c r="A46" s="3" t="s">
        <v>416</v>
      </c>
      <c r="B46" s="4" t="s">
        <v>243</v>
      </c>
      <c r="C46" s="3" t="s">
        <v>12</v>
      </c>
      <c r="D46" s="3" t="s">
        <v>10</v>
      </c>
      <c r="E46" s="3" t="s">
        <v>41</v>
      </c>
      <c r="F46" s="3" t="s">
        <v>42</v>
      </c>
      <c r="G46" s="3" t="s">
        <v>1343</v>
      </c>
      <c r="H46" s="3" t="s">
        <v>17</v>
      </c>
      <c r="I46" s="3" t="s">
        <v>1320</v>
      </c>
    </row>
    <row r="47" spans="1:9" ht="12.75" customHeight="1">
      <c r="A47" s="3" t="s">
        <v>417</v>
      </c>
      <c r="B47" s="4" t="s">
        <v>136</v>
      </c>
      <c r="C47" s="3" t="s">
        <v>75</v>
      </c>
      <c r="D47" s="3" t="s">
        <v>13</v>
      </c>
      <c r="E47" s="3" t="s">
        <v>88</v>
      </c>
      <c r="F47" s="3" t="s">
        <v>89</v>
      </c>
      <c r="G47" s="3" t="s">
        <v>90</v>
      </c>
      <c r="H47" s="3" t="s">
        <v>17</v>
      </c>
      <c r="I47" s="3" t="s">
        <v>1319</v>
      </c>
    </row>
    <row r="48" spans="1:9" ht="12.75" customHeight="1">
      <c r="A48" s="3" t="s">
        <v>419</v>
      </c>
      <c r="B48" s="4" t="s">
        <v>249</v>
      </c>
      <c r="C48" s="3" t="s">
        <v>78</v>
      </c>
      <c r="D48" s="3" t="s">
        <v>10</v>
      </c>
      <c r="E48" s="3" t="s">
        <v>14</v>
      </c>
      <c r="F48" s="3" t="s">
        <v>15</v>
      </c>
      <c r="G48" s="3" t="s">
        <v>1336</v>
      </c>
      <c r="H48" s="3" t="s">
        <v>17</v>
      </c>
      <c r="I48" s="3" t="s">
        <v>1344</v>
      </c>
    </row>
    <row r="49" spans="1:9" ht="12.75" customHeight="1">
      <c r="A49" s="3" t="s">
        <v>420</v>
      </c>
      <c r="B49" s="4" t="s">
        <v>1168</v>
      </c>
      <c r="C49" s="3" t="s">
        <v>53</v>
      </c>
      <c r="D49" s="3" t="s">
        <v>60</v>
      </c>
      <c r="E49" s="3" t="s">
        <v>14</v>
      </c>
      <c r="F49" s="3" t="s">
        <v>15</v>
      </c>
      <c r="G49" s="3" t="s">
        <v>1345</v>
      </c>
      <c r="H49" s="3" t="s">
        <v>17</v>
      </c>
      <c r="I49" s="3" t="s">
        <v>1317</v>
      </c>
    </row>
    <row r="50" spans="1:9" ht="12.75" customHeight="1">
      <c r="A50" s="3" t="s">
        <v>422</v>
      </c>
      <c r="B50" s="4" t="s">
        <v>159</v>
      </c>
      <c r="C50" s="3" t="s">
        <v>59</v>
      </c>
      <c r="D50" s="3" t="s">
        <v>160</v>
      </c>
      <c r="E50" s="3" t="s">
        <v>14</v>
      </c>
      <c r="F50" s="3" t="s">
        <v>15</v>
      </c>
      <c r="G50" s="3" t="s">
        <v>161</v>
      </c>
      <c r="H50" s="3" t="s">
        <v>17</v>
      </c>
      <c r="I50" s="3" t="s">
        <v>1316</v>
      </c>
    </row>
    <row r="51" spans="1:9" ht="12.75" customHeight="1">
      <c r="A51" s="3" t="s">
        <v>423</v>
      </c>
      <c r="B51" s="4" t="s">
        <v>273</v>
      </c>
      <c r="C51" s="3" t="s">
        <v>29</v>
      </c>
      <c r="D51" s="3" t="s">
        <v>13</v>
      </c>
      <c r="E51" s="3" t="s">
        <v>14</v>
      </c>
      <c r="F51" s="3" t="s">
        <v>15</v>
      </c>
      <c r="G51" s="3" t="s">
        <v>1336</v>
      </c>
      <c r="H51" s="3" t="s">
        <v>17</v>
      </c>
      <c r="I51" s="3" t="s">
        <v>1319</v>
      </c>
    </row>
    <row r="52" spans="1:9" ht="12.75" customHeight="1">
      <c r="A52" s="3" t="s">
        <v>425</v>
      </c>
      <c r="B52" s="4" t="s">
        <v>305</v>
      </c>
      <c r="C52" s="3" t="s">
        <v>29</v>
      </c>
      <c r="D52" s="3" t="s">
        <v>60</v>
      </c>
      <c r="E52" s="3" t="s">
        <v>14</v>
      </c>
      <c r="F52" s="3" t="s">
        <v>15</v>
      </c>
      <c r="G52" s="3" t="s">
        <v>79</v>
      </c>
      <c r="H52" s="3" t="s">
        <v>17</v>
      </c>
      <c r="I52" s="3" t="s">
        <v>1319</v>
      </c>
    </row>
    <row r="53" spans="1:9" ht="12.75" customHeight="1">
      <c r="A53" s="3" t="s">
        <v>427</v>
      </c>
      <c r="B53" s="4" t="s">
        <v>144</v>
      </c>
      <c r="C53" s="3" t="s">
        <v>33</v>
      </c>
      <c r="D53" s="3" t="s">
        <v>10</v>
      </c>
      <c r="E53" s="3" t="s">
        <v>35</v>
      </c>
      <c r="F53" s="3" t="s">
        <v>99</v>
      </c>
      <c r="G53" s="3" t="s">
        <v>145</v>
      </c>
      <c r="H53" s="3" t="s">
        <v>17</v>
      </c>
      <c r="I53" s="3" t="s">
        <v>1317</v>
      </c>
    </row>
    <row r="54" spans="1:9" ht="12.75" customHeight="1">
      <c r="A54" s="3" t="s">
        <v>429</v>
      </c>
      <c r="B54" s="4" t="s">
        <v>473</v>
      </c>
      <c r="C54" s="3" t="s">
        <v>59</v>
      </c>
      <c r="D54" s="3" t="s">
        <v>18</v>
      </c>
      <c r="E54" s="3" t="s">
        <v>35</v>
      </c>
      <c r="F54" s="3" t="s">
        <v>48</v>
      </c>
      <c r="G54" s="3" t="s">
        <v>157</v>
      </c>
      <c r="H54" s="3" t="s">
        <v>17</v>
      </c>
      <c r="I54" s="3" t="s">
        <v>1316</v>
      </c>
    </row>
    <row r="55" spans="1:9" ht="12.75" customHeight="1">
      <c r="A55" s="3" t="s">
        <v>431</v>
      </c>
      <c r="B55" s="4" t="s">
        <v>137</v>
      </c>
      <c r="C55" s="3" t="s">
        <v>29</v>
      </c>
      <c r="D55" s="3" t="s">
        <v>13</v>
      </c>
      <c r="E55" s="3" t="s">
        <v>88</v>
      </c>
      <c r="F55" s="3" t="s">
        <v>89</v>
      </c>
      <c r="G55" s="3" t="s">
        <v>90</v>
      </c>
      <c r="H55" s="3" t="s">
        <v>17</v>
      </c>
      <c r="I55" s="3" t="s">
        <v>1319</v>
      </c>
    </row>
    <row r="56" spans="1:9" ht="12.75" customHeight="1">
      <c r="A56" s="3" t="s">
        <v>434</v>
      </c>
      <c r="B56" s="4" t="s">
        <v>476</v>
      </c>
      <c r="C56" s="3" t="s">
        <v>59</v>
      </c>
      <c r="D56" s="3" t="s">
        <v>160</v>
      </c>
      <c r="E56" s="3" t="s">
        <v>35</v>
      </c>
      <c r="F56" s="3" t="s">
        <v>1275</v>
      </c>
      <c r="G56" s="3" t="s">
        <v>157</v>
      </c>
      <c r="H56" s="3" t="s">
        <v>17</v>
      </c>
      <c r="I56" s="3" t="s">
        <v>1316</v>
      </c>
    </row>
    <row r="57" spans="1:9" ht="12.75" customHeight="1">
      <c r="A57" s="3" t="s">
        <v>435</v>
      </c>
      <c r="B57" s="4" t="s">
        <v>146</v>
      </c>
      <c r="C57" s="3" t="s">
        <v>53</v>
      </c>
      <c r="D57" s="3" t="s">
        <v>60</v>
      </c>
      <c r="E57" s="3" t="s">
        <v>35</v>
      </c>
      <c r="F57" s="3" t="s">
        <v>99</v>
      </c>
      <c r="G57" s="3" t="s">
        <v>100</v>
      </c>
      <c r="H57" s="3" t="s">
        <v>17</v>
      </c>
      <c r="I57" s="3" t="s">
        <v>1317</v>
      </c>
    </row>
    <row r="58" spans="1:9" ht="12.75" customHeight="1">
      <c r="A58" s="3" t="s">
        <v>437</v>
      </c>
      <c r="B58" s="4" t="s">
        <v>512</v>
      </c>
      <c r="C58" s="3" t="s">
        <v>59</v>
      </c>
      <c r="D58" s="3" t="s">
        <v>60</v>
      </c>
      <c r="E58" s="3" t="s">
        <v>469</v>
      </c>
      <c r="F58" s="3" t="s">
        <v>1256</v>
      </c>
      <c r="G58" s="3" t="s">
        <v>1346</v>
      </c>
      <c r="H58" s="3" t="s">
        <v>17</v>
      </c>
      <c r="I58" s="3" t="s">
        <v>1316</v>
      </c>
    </row>
    <row r="59" spans="1:9" ht="12.75" customHeight="1">
      <c r="A59" s="3" t="s">
        <v>439</v>
      </c>
      <c r="B59" s="4" t="s">
        <v>373</v>
      </c>
      <c r="C59" s="3" t="s">
        <v>33</v>
      </c>
      <c r="D59" s="3" t="s">
        <v>160</v>
      </c>
      <c r="E59" s="3" t="s">
        <v>35</v>
      </c>
      <c r="F59" s="3" t="s">
        <v>1252</v>
      </c>
      <c r="G59" s="3" t="s">
        <v>1347</v>
      </c>
      <c r="H59" s="3" t="s">
        <v>17</v>
      </c>
      <c r="I59" s="3" t="s">
        <v>1317</v>
      </c>
    </row>
    <row r="60" spans="1:9" ht="12.75" customHeight="1">
      <c r="A60" s="3" t="s">
        <v>442</v>
      </c>
      <c r="B60" s="4" t="s">
        <v>402</v>
      </c>
      <c r="C60" s="3" t="s">
        <v>33</v>
      </c>
      <c r="D60" s="3" t="s">
        <v>160</v>
      </c>
      <c r="E60" s="3" t="s">
        <v>14</v>
      </c>
      <c r="F60" s="3" t="s">
        <v>15</v>
      </c>
      <c r="G60" s="3" t="s">
        <v>1348</v>
      </c>
      <c r="H60" s="3" t="s">
        <v>17</v>
      </c>
      <c r="I60" s="3" t="s">
        <v>1317</v>
      </c>
    </row>
    <row r="61" spans="1:9" ht="12.75" customHeight="1">
      <c r="A61" s="3" t="s">
        <v>444</v>
      </c>
      <c r="B61" s="4" t="s">
        <v>147</v>
      </c>
      <c r="C61" s="3" t="s">
        <v>33</v>
      </c>
      <c r="D61" s="3" t="s">
        <v>18</v>
      </c>
      <c r="E61" s="3" t="s">
        <v>88</v>
      </c>
      <c r="F61" s="3" t="s">
        <v>89</v>
      </c>
      <c r="G61" s="3" t="s">
        <v>140</v>
      </c>
      <c r="H61" s="3" t="s">
        <v>17</v>
      </c>
      <c r="I61" s="3" t="s">
        <v>1317</v>
      </c>
    </row>
    <row r="62" spans="1:9" ht="12.75" customHeight="1">
      <c r="A62" s="3" t="s">
        <v>446</v>
      </c>
      <c r="B62" s="4" t="s">
        <v>153</v>
      </c>
      <c r="C62" s="3" t="s">
        <v>59</v>
      </c>
      <c r="D62" s="3" t="s">
        <v>60</v>
      </c>
      <c r="E62" s="3" t="s">
        <v>14</v>
      </c>
      <c r="F62" s="3" t="s">
        <v>15</v>
      </c>
      <c r="G62" s="3" t="s">
        <v>154</v>
      </c>
      <c r="H62" s="3" t="s">
        <v>17</v>
      </c>
      <c r="I62" s="3" t="s">
        <v>1316</v>
      </c>
    </row>
    <row r="63" spans="1:9" ht="12.75" customHeight="1">
      <c r="A63" s="3" t="s">
        <v>447</v>
      </c>
      <c r="B63" s="4" t="s">
        <v>974</v>
      </c>
      <c r="C63" s="3" t="s">
        <v>75</v>
      </c>
      <c r="D63" s="3" t="s">
        <v>13</v>
      </c>
      <c r="E63" s="3" t="s">
        <v>41</v>
      </c>
      <c r="F63" s="3" t="s">
        <v>42</v>
      </c>
      <c r="G63" s="3" t="s">
        <v>84</v>
      </c>
      <c r="H63" s="3" t="s">
        <v>17</v>
      </c>
      <c r="I63" s="3" t="s">
        <v>1319</v>
      </c>
    </row>
    <row r="64" spans="1:9" ht="12.75" customHeight="1">
      <c r="A64" s="3" t="s">
        <v>450</v>
      </c>
      <c r="B64" s="4" t="s">
        <v>234</v>
      </c>
      <c r="C64" s="3" t="s">
        <v>12</v>
      </c>
      <c r="D64" s="3" t="s">
        <v>10</v>
      </c>
      <c r="E64" s="3" t="s">
        <v>14</v>
      </c>
      <c r="F64" s="3" t="s">
        <v>15</v>
      </c>
      <c r="G64" s="3" t="s">
        <v>107</v>
      </c>
      <c r="H64" s="3" t="s">
        <v>17</v>
      </c>
      <c r="I64" s="3" t="s">
        <v>1320</v>
      </c>
    </row>
    <row r="65" spans="1:9" ht="12.75" customHeight="1">
      <c r="A65" s="3" t="s">
        <v>451</v>
      </c>
      <c r="B65" s="4" t="s">
        <v>239</v>
      </c>
      <c r="C65" s="3" t="s">
        <v>78</v>
      </c>
      <c r="D65" s="3" t="s">
        <v>13</v>
      </c>
      <c r="E65" s="3" t="s">
        <v>178</v>
      </c>
      <c r="F65" s="3" t="s">
        <v>179</v>
      </c>
      <c r="G65" s="3" t="s">
        <v>1349</v>
      </c>
      <c r="H65" s="3" t="s">
        <v>178</v>
      </c>
      <c r="I65" s="3" t="s">
        <v>1320</v>
      </c>
    </row>
    <row r="66" spans="1:9" ht="12.75" customHeight="1">
      <c r="A66" s="3" t="s">
        <v>453</v>
      </c>
      <c r="B66" s="4" t="s">
        <v>58</v>
      </c>
      <c r="C66" s="3" t="s">
        <v>59</v>
      </c>
      <c r="D66" s="3" t="s">
        <v>60</v>
      </c>
      <c r="E66" s="3" t="s">
        <v>14</v>
      </c>
      <c r="F66" s="3" t="s">
        <v>15</v>
      </c>
      <c r="G66" s="3" t="s">
        <v>61</v>
      </c>
      <c r="H66" s="3" t="s">
        <v>17</v>
      </c>
      <c r="I66" s="3" t="s">
        <v>1316</v>
      </c>
    </row>
    <row r="67" spans="1:9" ht="12.75" customHeight="1">
      <c r="A67" s="3" t="s">
        <v>724</v>
      </c>
      <c r="B67" s="4" t="s">
        <v>251</v>
      </c>
      <c r="C67" s="3" t="s">
        <v>12</v>
      </c>
      <c r="D67" s="3" t="s">
        <v>13</v>
      </c>
      <c r="E67" s="3" t="s">
        <v>178</v>
      </c>
      <c r="F67" s="3" t="s">
        <v>1260</v>
      </c>
      <c r="G67" s="3" t="s">
        <v>1350</v>
      </c>
      <c r="H67" s="3" t="s">
        <v>178</v>
      </c>
      <c r="I67" s="3" t="s">
        <v>1351</v>
      </c>
    </row>
    <row r="68" spans="1:9" ht="12.75" customHeight="1">
      <c r="A68" s="3" t="s">
        <v>726</v>
      </c>
      <c r="B68" s="4" t="s">
        <v>11</v>
      </c>
      <c r="C68" s="3" t="s">
        <v>12</v>
      </c>
      <c r="D68" s="3" t="s">
        <v>13</v>
      </c>
      <c r="E68" s="3" t="s">
        <v>14</v>
      </c>
      <c r="F68" s="3" t="s">
        <v>15</v>
      </c>
      <c r="G68" s="3" t="s">
        <v>16</v>
      </c>
      <c r="H68" s="3" t="s">
        <v>17</v>
      </c>
      <c r="I68" s="3" t="s">
        <v>1320</v>
      </c>
    </row>
    <row r="69" spans="1:9" ht="12.75" customHeight="1">
      <c r="A69" s="3" t="s">
        <v>729</v>
      </c>
      <c r="B69" s="4" t="s">
        <v>432</v>
      </c>
      <c r="C69" s="3" t="s">
        <v>33</v>
      </c>
      <c r="D69" s="3" t="s">
        <v>160</v>
      </c>
      <c r="E69" s="3" t="s">
        <v>14</v>
      </c>
      <c r="F69" s="3" t="s">
        <v>15</v>
      </c>
      <c r="G69" s="3" t="s">
        <v>79</v>
      </c>
      <c r="H69" s="3" t="s">
        <v>17</v>
      </c>
      <c r="I69" s="3" t="s">
        <v>1317</v>
      </c>
    </row>
    <row r="70" spans="1:9" ht="12.75" customHeight="1">
      <c r="A70" s="3" t="s">
        <v>731</v>
      </c>
      <c r="B70" s="4" t="s">
        <v>62</v>
      </c>
      <c r="C70" s="3" t="s">
        <v>63</v>
      </c>
      <c r="D70" s="3" t="s">
        <v>10</v>
      </c>
      <c r="E70" s="3" t="s">
        <v>64</v>
      </c>
      <c r="F70" s="3" t="s">
        <v>65</v>
      </c>
      <c r="G70" s="3" t="s">
        <v>66</v>
      </c>
      <c r="H70" s="3" t="s">
        <v>17</v>
      </c>
      <c r="I70" s="3" t="s">
        <v>1316</v>
      </c>
    </row>
    <row r="71" spans="1:9" ht="12.75" customHeight="1">
      <c r="A71" s="3" t="s">
        <v>733</v>
      </c>
      <c r="B71" s="4" t="s">
        <v>277</v>
      </c>
      <c r="C71" s="3" t="s">
        <v>75</v>
      </c>
      <c r="D71" s="3" t="s">
        <v>60</v>
      </c>
      <c r="E71" s="3" t="s">
        <v>126</v>
      </c>
      <c r="F71" s="3" t="s">
        <v>127</v>
      </c>
      <c r="G71" s="3" t="s">
        <v>150</v>
      </c>
      <c r="H71" s="3" t="s">
        <v>17</v>
      </c>
      <c r="I71" s="3" t="s">
        <v>1319</v>
      </c>
    </row>
    <row r="72" spans="1:9" ht="12.75" customHeight="1">
      <c r="A72" s="3" t="s">
        <v>735</v>
      </c>
      <c r="B72" s="4" t="s">
        <v>497</v>
      </c>
      <c r="C72" s="3" t="s">
        <v>63</v>
      </c>
      <c r="D72" s="3" t="s">
        <v>1237</v>
      </c>
      <c r="E72" s="3" t="s">
        <v>14</v>
      </c>
      <c r="F72" s="3" t="s">
        <v>1258</v>
      </c>
      <c r="G72" s="3" t="s">
        <v>1336</v>
      </c>
      <c r="H72" s="3" t="s">
        <v>17</v>
      </c>
      <c r="I72" s="3" t="s">
        <v>1316</v>
      </c>
    </row>
    <row r="73" spans="1:9" ht="12.75" customHeight="1">
      <c r="A73" s="3" t="s">
        <v>736</v>
      </c>
      <c r="B73" s="4" t="s">
        <v>1007</v>
      </c>
      <c r="C73" s="3" t="s">
        <v>59</v>
      </c>
      <c r="D73" s="3" t="s">
        <v>60</v>
      </c>
      <c r="E73" s="3" t="s">
        <v>14</v>
      </c>
      <c r="F73" s="3" t="s">
        <v>15</v>
      </c>
      <c r="G73" s="3" t="s">
        <v>51</v>
      </c>
      <c r="H73" s="3" t="s">
        <v>17</v>
      </c>
      <c r="I73" s="3" t="s">
        <v>1316</v>
      </c>
    </row>
    <row r="74" spans="1:9" ht="12.75" customHeight="1">
      <c r="A74" s="3" t="s">
        <v>737</v>
      </c>
      <c r="B74" s="4" t="s">
        <v>1352</v>
      </c>
      <c r="C74" s="3" t="s">
        <v>53</v>
      </c>
      <c r="D74" s="3" t="s">
        <v>18</v>
      </c>
      <c r="E74" s="3" t="s">
        <v>385</v>
      </c>
      <c r="F74" s="3" t="s">
        <v>1256</v>
      </c>
      <c r="G74" s="3" t="s">
        <v>1353</v>
      </c>
      <c r="H74" s="3" t="s">
        <v>17</v>
      </c>
      <c r="I74" s="3" t="s">
        <v>1317</v>
      </c>
    </row>
    <row r="75" spans="1:9" ht="12.75" customHeight="1">
      <c r="A75" s="3" t="s">
        <v>739</v>
      </c>
      <c r="B75" s="4" t="s">
        <v>149</v>
      </c>
      <c r="C75" s="3" t="s">
        <v>59</v>
      </c>
      <c r="D75" s="3" t="s">
        <v>18</v>
      </c>
      <c r="E75" s="3" t="s">
        <v>126</v>
      </c>
      <c r="F75" s="3" t="s">
        <v>127</v>
      </c>
      <c r="G75" s="3" t="s">
        <v>150</v>
      </c>
      <c r="H75" s="3" t="s">
        <v>17</v>
      </c>
      <c r="I75" s="3" t="s">
        <v>1316</v>
      </c>
    </row>
    <row r="76" spans="1:9" ht="12.75" customHeight="1">
      <c r="A76" s="3" t="s">
        <v>742</v>
      </c>
      <c r="B76" s="4" t="s">
        <v>1008</v>
      </c>
      <c r="C76" s="3" t="s">
        <v>59</v>
      </c>
      <c r="D76" s="3" t="s">
        <v>60</v>
      </c>
      <c r="E76" s="3" t="s">
        <v>126</v>
      </c>
      <c r="F76" s="3" t="s">
        <v>127</v>
      </c>
      <c r="G76" s="3" t="s">
        <v>1354</v>
      </c>
      <c r="H76" s="3" t="s">
        <v>17</v>
      </c>
      <c r="I76" s="3" t="s">
        <v>1316</v>
      </c>
    </row>
    <row r="77" spans="1:9" ht="12.75" customHeight="1">
      <c r="A77" s="3" t="s">
        <v>743</v>
      </c>
      <c r="B77" s="4" t="s">
        <v>485</v>
      </c>
      <c r="C77" s="3" t="s">
        <v>59</v>
      </c>
      <c r="D77" s="3" t="s">
        <v>60</v>
      </c>
      <c r="E77" s="3" t="s">
        <v>113</v>
      </c>
      <c r="F77" s="3" t="s">
        <v>114</v>
      </c>
      <c r="G77" s="3" t="s">
        <v>1355</v>
      </c>
      <c r="H77" s="3" t="s">
        <v>17</v>
      </c>
      <c r="I77" s="3" t="s">
        <v>1356</v>
      </c>
    </row>
    <row r="78" spans="1:9" ht="12.75" customHeight="1">
      <c r="A78" s="3" t="s">
        <v>746</v>
      </c>
      <c r="B78" s="4" t="s">
        <v>158</v>
      </c>
      <c r="C78" s="3" t="s">
        <v>59</v>
      </c>
      <c r="D78" s="3" t="s">
        <v>18</v>
      </c>
      <c r="E78" s="3" t="s">
        <v>35</v>
      </c>
      <c r="F78" s="3" t="s">
        <v>48</v>
      </c>
      <c r="G78" s="3" t="s">
        <v>157</v>
      </c>
      <c r="H78" s="3" t="s">
        <v>17</v>
      </c>
      <c r="I78" s="3" t="s">
        <v>1316</v>
      </c>
    </row>
    <row r="79" spans="1:9" ht="12.75" customHeight="1">
      <c r="A79" s="3" t="s">
        <v>747</v>
      </c>
      <c r="B79" s="4" t="s">
        <v>380</v>
      </c>
      <c r="C79" s="3" t="s">
        <v>33</v>
      </c>
      <c r="D79" s="3" t="s">
        <v>10</v>
      </c>
      <c r="E79" s="3" t="s">
        <v>35</v>
      </c>
      <c r="F79" s="3" t="s">
        <v>99</v>
      </c>
      <c r="G79" s="3" t="s">
        <v>145</v>
      </c>
      <c r="H79" s="3" t="s">
        <v>17</v>
      </c>
      <c r="I79" s="3" t="s">
        <v>1317</v>
      </c>
    </row>
    <row r="80" spans="1:9" ht="12.75" customHeight="1">
      <c r="A80" s="3" t="s">
        <v>750</v>
      </c>
      <c r="B80" s="4" t="s">
        <v>151</v>
      </c>
      <c r="C80" s="3" t="s">
        <v>59</v>
      </c>
      <c r="D80" s="3" t="s">
        <v>18</v>
      </c>
      <c r="E80" s="3" t="s">
        <v>113</v>
      </c>
      <c r="F80" s="3" t="s">
        <v>114</v>
      </c>
      <c r="G80" s="3" t="s">
        <v>152</v>
      </c>
      <c r="H80" s="3" t="s">
        <v>17</v>
      </c>
      <c r="I80" s="3" t="s">
        <v>1316</v>
      </c>
    </row>
    <row r="81" spans="1:9" ht="12.75" customHeight="1">
      <c r="A81" s="3" t="s">
        <v>751</v>
      </c>
      <c r="B81" s="4" t="s">
        <v>520</v>
      </c>
      <c r="C81" s="3" t="s">
        <v>1333</v>
      </c>
      <c r="D81" s="3" t="s">
        <v>1237</v>
      </c>
      <c r="E81" s="3" t="s">
        <v>113</v>
      </c>
      <c r="F81" s="3" t="s">
        <v>114</v>
      </c>
      <c r="G81" s="3" t="s">
        <v>115</v>
      </c>
      <c r="H81" s="3" t="s">
        <v>17</v>
      </c>
      <c r="I81" s="3" t="s">
        <v>1316</v>
      </c>
    </row>
    <row r="82" spans="1:9" ht="12.75" customHeight="1">
      <c r="A82" s="3" t="s">
        <v>753</v>
      </c>
      <c r="B82" s="4" t="s">
        <v>980</v>
      </c>
      <c r="C82" s="3" t="s">
        <v>75</v>
      </c>
      <c r="D82" s="3" t="s">
        <v>10</v>
      </c>
      <c r="E82" s="3" t="s">
        <v>41</v>
      </c>
      <c r="F82" s="3" t="s">
        <v>42</v>
      </c>
      <c r="G82" s="3" t="s">
        <v>81</v>
      </c>
      <c r="H82" s="3" t="s">
        <v>17</v>
      </c>
      <c r="I82" s="3" t="s">
        <v>1319</v>
      </c>
    </row>
    <row r="83" spans="1:9" ht="12.75" customHeight="1">
      <c r="A83" s="3" t="s">
        <v>755</v>
      </c>
      <c r="B83" s="4" t="s">
        <v>513</v>
      </c>
      <c r="C83" s="3" t="s">
        <v>63</v>
      </c>
      <c r="D83" s="3" t="s">
        <v>1234</v>
      </c>
      <c r="E83" s="3" t="s">
        <v>178</v>
      </c>
      <c r="F83" s="3" t="s">
        <v>1274</v>
      </c>
      <c r="G83" s="3" t="s">
        <v>1357</v>
      </c>
      <c r="H83" s="3" t="s">
        <v>178</v>
      </c>
      <c r="I83" s="3" t="s">
        <v>1316</v>
      </c>
    </row>
    <row r="84" spans="1:9" ht="12.75" customHeight="1">
      <c r="A84" s="3" t="s">
        <v>759</v>
      </c>
      <c r="B84" s="4" t="s">
        <v>45</v>
      </c>
      <c r="C84" s="3" t="s">
        <v>33</v>
      </c>
      <c r="D84" s="3" t="s">
        <v>10</v>
      </c>
      <c r="E84" s="3" t="s">
        <v>41</v>
      </c>
      <c r="F84" s="3" t="s">
        <v>42</v>
      </c>
      <c r="G84" s="3" t="s">
        <v>46</v>
      </c>
      <c r="H84" s="3" t="s">
        <v>17</v>
      </c>
      <c r="I84" s="3" t="s">
        <v>1317</v>
      </c>
    </row>
    <row r="85" spans="1:9" ht="12.75" customHeight="1">
      <c r="A85" s="3" t="s">
        <v>761</v>
      </c>
      <c r="B85" s="4" t="s">
        <v>162</v>
      </c>
      <c r="C85" s="3" t="s">
        <v>59</v>
      </c>
      <c r="D85" s="3" t="s">
        <v>160</v>
      </c>
      <c r="E85" s="3" t="s">
        <v>88</v>
      </c>
      <c r="F85" s="3" t="s">
        <v>89</v>
      </c>
      <c r="G85" s="3" t="s">
        <v>90</v>
      </c>
      <c r="H85" s="3" t="s">
        <v>17</v>
      </c>
      <c r="I85" s="3" t="s">
        <v>1316</v>
      </c>
    </row>
    <row r="86" spans="1:9" ht="12.75" customHeight="1">
      <c r="A86" s="3" t="s">
        <v>764</v>
      </c>
      <c r="B86" s="4" t="s">
        <v>526</v>
      </c>
      <c r="C86" s="3" t="s">
        <v>63</v>
      </c>
      <c r="D86" s="3" t="s">
        <v>160</v>
      </c>
      <c r="E86" s="3" t="s">
        <v>14</v>
      </c>
      <c r="F86" s="3" t="s">
        <v>15</v>
      </c>
      <c r="G86" s="3" t="s">
        <v>1358</v>
      </c>
      <c r="H86" s="3" t="s">
        <v>17</v>
      </c>
      <c r="I86" s="3" t="s">
        <v>1316</v>
      </c>
    </row>
    <row r="87" spans="1:9" ht="12.75" customHeight="1">
      <c r="A87" s="3" t="s">
        <v>766</v>
      </c>
      <c r="B87" s="4" t="s">
        <v>34</v>
      </c>
      <c r="C87" s="3" t="s">
        <v>29</v>
      </c>
      <c r="D87" s="3" t="s">
        <v>13</v>
      </c>
      <c r="E87" s="3" t="s">
        <v>35</v>
      </c>
      <c r="F87" s="3" t="s">
        <v>36</v>
      </c>
      <c r="G87" s="3" t="s">
        <v>37</v>
      </c>
      <c r="H87" s="3" t="s">
        <v>17</v>
      </c>
      <c r="I87" s="3" t="s">
        <v>1319</v>
      </c>
    </row>
    <row r="88" spans="1:9" ht="12.75" customHeight="1">
      <c r="A88" s="3" t="s">
        <v>768</v>
      </c>
      <c r="B88" s="4" t="s">
        <v>286</v>
      </c>
      <c r="C88" s="3" t="s">
        <v>29</v>
      </c>
      <c r="D88" s="3" t="s">
        <v>10</v>
      </c>
      <c r="E88" s="3" t="s">
        <v>35</v>
      </c>
      <c r="F88" s="3" t="s">
        <v>1252</v>
      </c>
      <c r="G88" s="3" t="s">
        <v>1347</v>
      </c>
      <c r="H88" s="3" t="s">
        <v>17</v>
      </c>
      <c r="I88" s="3" t="s">
        <v>1319</v>
      </c>
    </row>
    <row r="89" spans="1:9" ht="12.75" customHeight="1">
      <c r="A89" s="3" t="s">
        <v>769</v>
      </c>
      <c r="B89" s="4" t="s">
        <v>986</v>
      </c>
      <c r="C89" s="3" t="s">
        <v>33</v>
      </c>
      <c r="D89" s="3" t="s">
        <v>10</v>
      </c>
      <c r="E89" s="3" t="s">
        <v>35</v>
      </c>
      <c r="F89" s="3" t="s">
        <v>86</v>
      </c>
      <c r="G89" s="3" t="s">
        <v>1359</v>
      </c>
      <c r="H89" s="3" t="s">
        <v>17</v>
      </c>
      <c r="I89" s="3" t="s">
        <v>1317</v>
      </c>
    </row>
    <row r="90" spans="1:9" ht="12.75" customHeight="1">
      <c r="A90" s="3" t="s">
        <v>770</v>
      </c>
      <c r="B90" s="4" t="s">
        <v>961</v>
      </c>
      <c r="C90" s="3" t="s">
        <v>75</v>
      </c>
      <c r="D90" s="3" t="s">
        <v>10</v>
      </c>
      <c r="E90" s="3" t="s">
        <v>88</v>
      </c>
      <c r="F90" s="3" t="s">
        <v>89</v>
      </c>
      <c r="G90" s="3" t="s">
        <v>90</v>
      </c>
      <c r="H90" s="3" t="s">
        <v>17</v>
      </c>
      <c r="I90" s="3" t="s">
        <v>1360</v>
      </c>
    </row>
    <row r="91" spans="1:9" ht="12.75" customHeight="1">
      <c r="A91" s="3" t="s">
        <v>771</v>
      </c>
      <c r="B91" s="4" t="s">
        <v>1012</v>
      </c>
      <c r="C91" s="3" t="s">
        <v>59</v>
      </c>
      <c r="D91" s="3" t="s">
        <v>60</v>
      </c>
      <c r="E91" s="3" t="s">
        <v>469</v>
      </c>
      <c r="F91" s="3" t="s">
        <v>1256</v>
      </c>
      <c r="G91" s="3" t="s">
        <v>1361</v>
      </c>
      <c r="H91" s="3" t="s">
        <v>17</v>
      </c>
      <c r="I91" s="3" t="s">
        <v>1356</v>
      </c>
    </row>
    <row r="92" spans="1:9" ht="12.75" customHeight="1">
      <c r="A92" s="3" t="s">
        <v>774</v>
      </c>
      <c r="B92" s="4" t="s">
        <v>370</v>
      </c>
      <c r="C92" s="3" t="s">
        <v>53</v>
      </c>
      <c r="D92" s="3" t="s">
        <v>160</v>
      </c>
      <c r="E92" s="3" t="s">
        <v>14</v>
      </c>
      <c r="F92" s="3" t="s">
        <v>15</v>
      </c>
      <c r="G92" s="3" t="s">
        <v>1362</v>
      </c>
      <c r="H92" s="3" t="s">
        <v>17</v>
      </c>
      <c r="I92" s="3" t="s">
        <v>1317</v>
      </c>
    </row>
    <row r="93" spans="1:9" ht="12.75" customHeight="1">
      <c r="A93" s="3" t="s">
        <v>775</v>
      </c>
      <c r="B93" s="4" t="s">
        <v>503</v>
      </c>
      <c r="C93" s="3" t="s">
        <v>59</v>
      </c>
      <c r="D93" s="3" t="s">
        <v>160</v>
      </c>
      <c r="E93" s="3" t="s">
        <v>35</v>
      </c>
      <c r="F93" s="3" t="s">
        <v>1252</v>
      </c>
      <c r="G93" s="3" t="s">
        <v>1347</v>
      </c>
      <c r="H93" s="3" t="s">
        <v>17</v>
      </c>
      <c r="I93" s="3" t="s">
        <v>1316</v>
      </c>
    </row>
    <row r="94" spans="1:9" ht="12.75" customHeight="1">
      <c r="A94" s="3" t="s">
        <v>778</v>
      </c>
      <c r="B94" s="4" t="s">
        <v>489</v>
      </c>
      <c r="C94" s="3" t="s">
        <v>1333</v>
      </c>
      <c r="D94" s="3" t="s">
        <v>160</v>
      </c>
      <c r="E94" s="3" t="s">
        <v>126</v>
      </c>
      <c r="F94" s="3" t="s">
        <v>127</v>
      </c>
      <c r="G94" s="3" t="s">
        <v>1334</v>
      </c>
      <c r="H94" s="3" t="s">
        <v>17</v>
      </c>
      <c r="I94" s="3" t="s">
        <v>1316</v>
      </c>
    </row>
    <row r="95" spans="1:9" ht="12.75" customHeight="1">
      <c r="A95" s="3" t="s">
        <v>779</v>
      </c>
      <c r="B95" s="4" t="s">
        <v>994</v>
      </c>
      <c r="C95" s="3" t="s">
        <v>53</v>
      </c>
      <c r="D95" s="3" t="s">
        <v>18</v>
      </c>
      <c r="E95" s="3" t="s">
        <v>367</v>
      </c>
      <c r="F95" s="3" t="s">
        <v>1264</v>
      </c>
      <c r="G95" s="3" t="s">
        <v>1363</v>
      </c>
      <c r="H95" s="3" t="s">
        <v>17</v>
      </c>
      <c r="I95" s="3" t="s">
        <v>1317</v>
      </c>
    </row>
    <row r="96" spans="1:9" ht="12.75" customHeight="1">
      <c r="A96" s="3" t="s">
        <v>781</v>
      </c>
      <c r="B96" s="4" t="s">
        <v>323</v>
      </c>
      <c r="C96" s="3" t="s">
        <v>75</v>
      </c>
      <c r="D96" s="3" t="s">
        <v>18</v>
      </c>
      <c r="E96" s="3" t="s">
        <v>14</v>
      </c>
      <c r="F96" s="3" t="s">
        <v>15</v>
      </c>
      <c r="G96" s="3" t="s">
        <v>1335</v>
      </c>
      <c r="H96" s="3" t="s">
        <v>17</v>
      </c>
      <c r="I96" s="3" t="s">
        <v>1319</v>
      </c>
    </row>
    <row r="97" spans="1:9" ht="12.75" customHeight="1">
      <c r="A97" s="3" t="s">
        <v>782</v>
      </c>
      <c r="B97" s="4" t="s">
        <v>28</v>
      </c>
      <c r="C97" s="3" t="s">
        <v>29</v>
      </c>
      <c r="D97" s="3" t="s">
        <v>13</v>
      </c>
      <c r="E97" s="3" t="s">
        <v>14</v>
      </c>
      <c r="F97" s="3" t="s">
        <v>15</v>
      </c>
      <c r="G97" s="3" t="s">
        <v>30</v>
      </c>
      <c r="H97" s="3" t="s">
        <v>17</v>
      </c>
      <c r="I97" s="3" t="s">
        <v>1364</v>
      </c>
    </row>
    <row r="98" spans="1:9" ht="12.75" customHeight="1">
      <c r="A98" s="3" t="s">
        <v>784</v>
      </c>
      <c r="B98" s="4" t="s">
        <v>32</v>
      </c>
      <c r="C98" s="3" t="s">
        <v>33</v>
      </c>
      <c r="D98" s="3" t="s">
        <v>13</v>
      </c>
      <c r="E98" s="3" t="s">
        <v>14</v>
      </c>
      <c r="F98" s="3" t="s">
        <v>15</v>
      </c>
      <c r="G98" s="3" t="s">
        <v>30</v>
      </c>
      <c r="H98" s="3" t="s">
        <v>17</v>
      </c>
      <c r="I98" s="3" t="s">
        <v>1330</v>
      </c>
    </row>
    <row r="99" spans="1:9" ht="12.75" customHeight="1">
      <c r="A99" s="3" t="s">
        <v>786</v>
      </c>
      <c r="B99" s="4" t="s">
        <v>299</v>
      </c>
      <c r="C99" s="3" t="s">
        <v>75</v>
      </c>
      <c r="D99" s="3" t="s">
        <v>10</v>
      </c>
      <c r="E99" s="3" t="s">
        <v>88</v>
      </c>
      <c r="F99" s="3" t="s">
        <v>89</v>
      </c>
      <c r="G99" s="3" t="s">
        <v>90</v>
      </c>
      <c r="H99" s="3" t="s">
        <v>17</v>
      </c>
      <c r="I99" s="3" t="s">
        <v>1360</v>
      </c>
    </row>
    <row r="100" spans="1:9" ht="12.75" customHeight="1">
      <c r="A100" s="3" t="s">
        <v>788</v>
      </c>
      <c r="B100" s="4" t="s">
        <v>967</v>
      </c>
      <c r="C100" s="3" t="s">
        <v>75</v>
      </c>
      <c r="D100" s="3" t="s">
        <v>10</v>
      </c>
      <c r="E100" s="3" t="s">
        <v>279</v>
      </c>
      <c r="F100" s="3" t="s">
        <v>1262</v>
      </c>
      <c r="G100" s="3" t="s">
        <v>1365</v>
      </c>
      <c r="H100" s="3" t="s">
        <v>17</v>
      </c>
      <c r="I100" s="3" t="s">
        <v>1319</v>
      </c>
    </row>
    <row r="101" spans="1:9" ht="12.75" customHeight="1">
      <c r="A101" s="3" t="s">
        <v>790</v>
      </c>
      <c r="B101" s="4" t="s">
        <v>125</v>
      </c>
      <c r="C101" s="3" t="s">
        <v>12</v>
      </c>
      <c r="D101" s="3" t="s">
        <v>13</v>
      </c>
      <c r="E101" s="3" t="s">
        <v>126</v>
      </c>
      <c r="F101" s="3" t="s">
        <v>127</v>
      </c>
      <c r="G101" s="3" t="s">
        <v>128</v>
      </c>
      <c r="H101" s="3" t="s">
        <v>17</v>
      </c>
      <c r="I101" s="3" t="s">
        <v>1331</v>
      </c>
    </row>
    <row r="102" spans="1:9" ht="12.75" customHeight="1">
      <c r="A102" s="3" t="s">
        <v>793</v>
      </c>
      <c r="B102" s="4" t="s">
        <v>498</v>
      </c>
      <c r="C102" s="3" t="s">
        <v>63</v>
      </c>
      <c r="D102" s="3" t="s">
        <v>1234</v>
      </c>
      <c r="E102" s="3" t="s">
        <v>178</v>
      </c>
      <c r="F102" s="3" t="s">
        <v>1270</v>
      </c>
      <c r="G102" s="3" t="s">
        <v>1366</v>
      </c>
      <c r="H102" s="3" t="s">
        <v>178</v>
      </c>
      <c r="I102" s="3" t="s">
        <v>1316</v>
      </c>
    </row>
    <row r="103" spans="1:9" ht="12.75" customHeight="1">
      <c r="A103" s="3" t="s">
        <v>795</v>
      </c>
      <c r="B103" s="4" t="s">
        <v>255</v>
      </c>
      <c r="C103" s="3" t="s">
        <v>78</v>
      </c>
      <c r="D103" s="3" t="s">
        <v>13</v>
      </c>
      <c r="E103" s="3" t="s">
        <v>14</v>
      </c>
      <c r="F103" s="3" t="s">
        <v>15</v>
      </c>
      <c r="G103" s="3" t="s">
        <v>1367</v>
      </c>
      <c r="H103" s="3" t="s">
        <v>17</v>
      </c>
      <c r="I103" s="3" t="s">
        <v>1320</v>
      </c>
    </row>
    <row r="104" spans="1:9" ht="12.75" customHeight="1">
      <c r="A104" s="3" t="s">
        <v>798</v>
      </c>
      <c r="B104" s="4" t="s">
        <v>992</v>
      </c>
      <c r="C104" s="3" t="s">
        <v>53</v>
      </c>
      <c r="D104" s="3" t="s">
        <v>18</v>
      </c>
      <c r="E104" s="3" t="s">
        <v>88</v>
      </c>
      <c r="F104" s="3" t="s">
        <v>89</v>
      </c>
      <c r="G104" s="3" t="s">
        <v>171</v>
      </c>
      <c r="H104" s="3" t="s">
        <v>17</v>
      </c>
      <c r="I104" s="3" t="s">
        <v>1317</v>
      </c>
    </row>
    <row r="105" spans="1:9" ht="12.75" customHeight="1">
      <c r="A105" s="3" t="s">
        <v>799</v>
      </c>
      <c r="B105" s="4" t="s">
        <v>1368</v>
      </c>
      <c r="C105" s="3" t="s">
        <v>75</v>
      </c>
      <c r="D105" s="3" t="s">
        <v>13</v>
      </c>
      <c r="E105" s="3" t="s">
        <v>35</v>
      </c>
      <c r="F105" s="3" t="s">
        <v>86</v>
      </c>
      <c r="G105" s="3" t="s">
        <v>49</v>
      </c>
      <c r="H105" s="3" t="s">
        <v>17</v>
      </c>
      <c r="I105" s="3" t="s">
        <v>1369</v>
      </c>
    </row>
    <row r="106" spans="1:9" ht="12.75" customHeight="1">
      <c r="A106" s="3" t="s">
        <v>801</v>
      </c>
      <c r="B106" s="4" t="s">
        <v>410</v>
      </c>
      <c r="C106" s="3" t="s">
        <v>33</v>
      </c>
      <c r="D106" s="3" t="s">
        <v>10</v>
      </c>
      <c r="E106" s="3" t="s">
        <v>178</v>
      </c>
      <c r="F106" s="3" t="s">
        <v>179</v>
      </c>
      <c r="G106" s="3" t="s">
        <v>1370</v>
      </c>
      <c r="H106" s="3" t="s">
        <v>178</v>
      </c>
      <c r="I106" s="3" t="s">
        <v>1371</v>
      </c>
    </row>
    <row r="107" spans="1:9" ht="12.75" customHeight="1">
      <c r="A107" s="3" t="s">
        <v>802</v>
      </c>
      <c r="B107" s="4" t="s">
        <v>290</v>
      </c>
      <c r="C107" s="3" t="s">
        <v>75</v>
      </c>
      <c r="D107" s="3" t="s">
        <v>13</v>
      </c>
      <c r="E107" s="3" t="s">
        <v>178</v>
      </c>
      <c r="F107" s="3" t="s">
        <v>179</v>
      </c>
      <c r="G107" s="3" t="s">
        <v>1370</v>
      </c>
      <c r="H107" s="3" t="s">
        <v>178</v>
      </c>
      <c r="I107" s="3" t="s">
        <v>1319</v>
      </c>
    </row>
    <row r="108" spans="1:9" ht="12.75" customHeight="1">
      <c r="A108" s="3" t="s">
        <v>804</v>
      </c>
      <c r="B108" s="4" t="s">
        <v>318</v>
      </c>
      <c r="C108" s="3" t="s">
        <v>29</v>
      </c>
      <c r="D108" s="3" t="s">
        <v>10</v>
      </c>
      <c r="E108" s="3" t="s">
        <v>35</v>
      </c>
      <c r="F108" s="3" t="s">
        <v>86</v>
      </c>
      <c r="G108" s="3" t="s">
        <v>49</v>
      </c>
      <c r="H108" s="3" t="s">
        <v>17</v>
      </c>
      <c r="I108" s="3" t="s">
        <v>1319</v>
      </c>
    </row>
    <row r="109" spans="1:9" ht="12.75" customHeight="1">
      <c r="A109" s="3" t="s">
        <v>805</v>
      </c>
      <c r="B109" s="4" t="s">
        <v>132</v>
      </c>
      <c r="C109" s="3" t="s">
        <v>29</v>
      </c>
      <c r="D109" s="3" t="s">
        <v>13</v>
      </c>
      <c r="E109" s="3" t="s">
        <v>35</v>
      </c>
      <c r="F109" s="3" t="s">
        <v>36</v>
      </c>
      <c r="G109" s="3" t="s">
        <v>133</v>
      </c>
      <c r="H109" s="3" t="s">
        <v>17</v>
      </c>
      <c r="I109" s="3" t="s">
        <v>1319</v>
      </c>
    </row>
    <row r="110" spans="1:9" ht="12.75" customHeight="1">
      <c r="A110" s="3" t="s">
        <v>808</v>
      </c>
      <c r="B110" s="4" t="s">
        <v>533</v>
      </c>
      <c r="C110" s="3" t="s">
        <v>63</v>
      </c>
      <c r="D110" s="3" t="s">
        <v>160</v>
      </c>
      <c r="E110" s="3" t="s">
        <v>41</v>
      </c>
      <c r="F110" s="3" t="s">
        <v>42</v>
      </c>
      <c r="G110" s="3" t="s">
        <v>81</v>
      </c>
      <c r="H110" s="3" t="s">
        <v>17</v>
      </c>
      <c r="I110" s="3" t="s">
        <v>1316</v>
      </c>
    </row>
    <row r="111" spans="1:9" ht="12.75" customHeight="1">
      <c r="A111" s="3" t="s">
        <v>809</v>
      </c>
      <c r="B111" s="4" t="s">
        <v>47</v>
      </c>
      <c r="C111" s="3" t="s">
        <v>33</v>
      </c>
      <c r="D111" s="3" t="s">
        <v>10</v>
      </c>
      <c r="E111" s="3" t="s">
        <v>35</v>
      </c>
      <c r="F111" s="3" t="s">
        <v>48</v>
      </c>
      <c r="G111" s="3" t="s">
        <v>49</v>
      </c>
      <c r="H111" s="3" t="s">
        <v>17</v>
      </c>
      <c r="I111" s="3" t="s">
        <v>1317</v>
      </c>
    </row>
    <row r="112" spans="1:9" ht="12.75" customHeight="1">
      <c r="A112" s="3" t="s">
        <v>812</v>
      </c>
      <c r="B112" s="4" t="s">
        <v>292</v>
      </c>
      <c r="C112" s="3" t="s">
        <v>75</v>
      </c>
      <c r="D112" s="3" t="s">
        <v>60</v>
      </c>
      <c r="E112" s="3" t="s">
        <v>14</v>
      </c>
      <c r="F112" s="3" t="s">
        <v>15</v>
      </c>
      <c r="G112" s="3" t="s">
        <v>200</v>
      </c>
      <c r="H112" s="3" t="s">
        <v>17</v>
      </c>
      <c r="I112" s="3" t="s">
        <v>1319</v>
      </c>
    </row>
    <row r="113" spans="1:9" ht="12.75" customHeight="1">
      <c r="A113" s="3" t="s">
        <v>814</v>
      </c>
      <c r="B113" s="4" t="s">
        <v>216</v>
      </c>
      <c r="C113" s="3" t="s">
        <v>59</v>
      </c>
      <c r="D113" s="3" t="s">
        <v>10</v>
      </c>
      <c r="E113" s="3" t="s">
        <v>14</v>
      </c>
      <c r="F113" s="3" t="s">
        <v>15</v>
      </c>
      <c r="G113" s="3" t="s">
        <v>107</v>
      </c>
      <c r="H113" s="3" t="s">
        <v>17</v>
      </c>
      <c r="I113" s="3" t="s">
        <v>1316</v>
      </c>
    </row>
    <row r="114" spans="1:9" ht="12.75" customHeight="1">
      <c r="A114" s="3" t="s">
        <v>816</v>
      </c>
      <c r="B114" s="4" t="s">
        <v>335</v>
      </c>
      <c r="C114" s="3" t="s">
        <v>29</v>
      </c>
      <c r="D114" s="3" t="s">
        <v>13</v>
      </c>
      <c r="E114" s="3" t="s">
        <v>178</v>
      </c>
      <c r="F114" s="3" t="s">
        <v>179</v>
      </c>
      <c r="G114" s="3" t="s">
        <v>1349</v>
      </c>
      <c r="H114" s="3" t="s">
        <v>178</v>
      </c>
      <c r="I114" s="3" t="s">
        <v>1360</v>
      </c>
    </row>
    <row r="115" spans="1:9" ht="12.75" customHeight="1">
      <c r="A115" s="3" t="s">
        <v>817</v>
      </c>
      <c r="B115" s="4" t="s">
        <v>510</v>
      </c>
      <c r="C115" s="3" t="s">
        <v>59</v>
      </c>
      <c r="D115" s="3" t="s">
        <v>60</v>
      </c>
      <c r="E115" s="3" t="s">
        <v>509</v>
      </c>
      <c r="F115" s="3" t="s">
        <v>1273</v>
      </c>
      <c r="G115" s="3" t="s">
        <v>1372</v>
      </c>
      <c r="H115" s="3" t="s">
        <v>17</v>
      </c>
      <c r="I115" s="3" t="s">
        <v>1316</v>
      </c>
    </row>
    <row r="116" spans="1:9" ht="12.75" customHeight="1">
      <c r="A116" s="3" t="s">
        <v>819</v>
      </c>
      <c r="B116" s="4" t="s">
        <v>1118</v>
      </c>
      <c r="C116" s="3" t="s">
        <v>12</v>
      </c>
      <c r="D116" s="3" t="s">
        <v>13</v>
      </c>
      <c r="E116" s="3" t="s">
        <v>14</v>
      </c>
      <c r="F116" s="3" t="s">
        <v>15</v>
      </c>
      <c r="G116" s="3" t="s">
        <v>1373</v>
      </c>
      <c r="H116" s="3" t="s">
        <v>17</v>
      </c>
      <c r="I116" s="3" t="s">
        <v>1374</v>
      </c>
    </row>
    <row r="117" spans="1:9" ht="12.75" customHeight="1">
      <c r="A117" s="3" t="s">
        <v>820</v>
      </c>
      <c r="B117" s="4" t="s">
        <v>269</v>
      </c>
      <c r="C117" s="3" t="s">
        <v>75</v>
      </c>
      <c r="D117" s="3" t="s">
        <v>10</v>
      </c>
      <c r="E117" s="3" t="s">
        <v>268</v>
      </c>
      <c r="F117" s="3" t="s">
        <v>1272</v>
      </c>
      <c r="G117" s="3" t="s">
        <v>1375</v>
      </c>
      <c r="H117" s="3" t="s">
        <v>17</v>
      </c>
      <c r="I117" s="3" t="s">
        <v>1360</v>
      </c>
    </row>
    <row r="118" spans="1:9" ht="12.75" customHeight="1">
      <c r="A118" s="3" t="s">
        <v>822</v>
      </c>
      <c r="B118" s="4" t="s">
        <v>220</v>
      </c>
      <c r="C118" s="3" t="s">
        <v>12</v>
      </c>
      <c r="D118" s="3" t="s">
        <v>13</v>
      </c>
      <c r="E118" s="3" t="s">
        <v>178</v>
      </c>
      <c r="F118" s="3" t="s">
        <v>179</v>
      </c>
      <c r="G118" s="3" t="s">
        <v>1376</v>
      </c>
      <c r="H118" s="3" t="s">
        <v>178</v>
      </c>
      <c r="I118" s="3" t="s">
        <v>1320</v>
      </c>
    </row>
    <row r="119" spans="1:9" ht="12.75" customHeight="1">
      <c r="A119" s="3" t="s">
        <v>824</v>
      </c>
      <c r="B119" s="4" t="s">
        <v>129</v>
      </c>
      <c r="C119" s="3" t="s">
        <v>29</v>
      </c>
      <c r="D119" s="3" t="s">
        <v>13</v>
      </c>
      <c r="E119" s="3" t="s">
        <v>126</v>
      </c>
      <c r="F119" s="3" t="s">
        <v>127</v>
      </c>
      <c r="G119" s="3" t="s">
        <v>130</v>
      </c>
      <c r="H119" s="3" t="s">
        <v>17</v>
      </c>
      <c r="I119" s="3" t="s">
        <v>1331</v>
      </c>
    </row>
    <row r="120" spans="1:9" ht="12.75" customHeight="1">
      <c r="A120" s="3" t="s">
        <v>826</v>
      </c>
      <c r="B120" s="4" t="s">
        <v>377</v>
      </c>
      <c r="C120" s="3" t="s">
        <v>53</v>
      </c>
      <c r="D120" s="3" t="s">
        <v>160</v>
      </c>
      <c r="E120" s="3" t="s">
        <v>14</v>
      </c>
      <c r="F120" s="3" t="s">
        <v>15</v>
      </c>
      <c r="G120" s="3" t="s">
        <v>107</v>
      </c>
      <c r="H120" s="3" t="s">
        <v>17</v>
      </c>
      <c r="I120" s="3" t="s">
        <v>1317</v>
      </c>
    </row>
    <row r="121" spans="1:9" ht="12.75" customHeight="1">
      <c r="A121" s="3" t="s">
        <v>827</v>
      </c>
      <c r="B121" s="4" t="s">
        <v>330</v>
      </c>
      <c r="C121" s="3" t="s">
        <v>75</v>
      </c>
      <c r="D121" s="3" t="s">
        <v>18</v>
      </c>
      <c r="E121" s="3" t="s">
        <v>126</v>
      </c>
      <c r="F121" s="3" t="s">
        <v>1277</v>
      </c>
      <c r="G121" s="3" t="s">
        <v>1377</v>
      </c>
      <c r="H121" s="3" t="s">
        <v>17</v>
      </c>
      <c r="I121" s="3" t="s">
        <v>1369</v>
      </c>
    </row>
    <row r="122" spans="1:9" ht="12.75" customHeight="1">
      <c r="A122" s="3" t="s">
        <v>829</v>
      </c>
      <c r="B122" s="4" t="s">
        <v>448</v>
      </c>
      <c r="C122" s="3" t="s">
        <v>53</v>
      </c>
      <c r="D122" s="3" t="s">
        <v>1234</v>
      </c>
      <c r="E122" s="3" t="s">
        <v>126</v>
      </c>
      <c r="F122" s="3" t="s">
        <v>127</v>
      </c>
      <c r="G122" s="3" t="s">
        <v>1354</v>
      </c>
      <c r="H122" s="3" t="s">
        <v>17</v>
      </c>
      <c r="I122" s="3" t="s">
        <v>1317</v>
      </c>
    </row>
    <row r="123" spans="1:9" ht="12.75" customHeight="1">
      <c r="A123" s="3" t="s">
        <v>830</v>
      </c>
      <c r="B123" s="4" t="s">
        <v>231</v>
      </c>
      <c r="C123" s="3" t="s">
        <v>78</v>
      </c>
      <c r="D123" s="3" t="s">
        <v>10</v>
      </c>
      <c r="E123" s="3" t="s">
        <v>88</v>
      </c>
      <c r="F123" s="3" t="s">
        <v>89</v>
      </c>
      <c r="G123" s="3" t="s">
        <v>140</v>
      </c>
      <c r="H123" s="3" t="s">
        <v>17</v>
      </c>
      <c r="I123" s="3" t="s">
        <v>1320</v>
      </c>
    </row>
    <row r="124" spans="1:9" ht="12.75" customHeight="1">
      <c r="A124" s="3" t="s">
        <v>833</v>
      </c>
      <c r="B124" s="4" t="s">
        <v>52</v>
      </c>
      <c r="C124" s="3" t="s">
        <v>53</v>
      </c>
      <c r="D124" s="3" t="s">
        <v>18</v>
      </c>
      <c r="E124" s="3" t="s">
        <v>54</v>
      </c>
      <c r="F124" s="3" t="s">
        <v>55</v>
      </c>
      <c r="G124" s="3" t="s">
        <v>56</v>
      </c>
      <c r="H124" s="3" t="s">
        <v>17</v>
      </c>
      <c r="I124" s="3" t="s">
        <v>1317</v>
      </c>
    </row>
    <row r="125" spans="1:9" ht="12.75" customHeight="1">
      <c r="A125" s="3" t="s">
        <v>835</v>
      </c>
      <c r="B125" s="4" t="s">
        <v>70</v>
      </c>
      <c r="C125" s="3" t="s">
        <v>59</v>
      </c>
      <c r="D125" s="3" t="s">
        <v>60</v>
      </c>
      <c r="E125" s="3" t="s">
        <v>54</v>
      </c>
      <c r="F125" s="3" t="s">
        <v>55</v>
      </c>
      <c r="G125" s="3" t="s">
        <v>56</v>
      </c>
      <c r="H125" s="3" t="s">
        <v>17</v>
      </c>
      <c r="I125" s="3" t="s">
        <v>1378</v>
      </c>
    </row>
    <row r="126" spans="1:9" ht="12.75" customHeight="1">
      <c r="A126" s="3" t="s">
        <v>836</v>
      </c>
      <c r="B126" s="4" t="s">
        <v>362</v>
      </c>
      <c r="C126" s="3" t="s">
        <v>33</v>
      </c>
      <c r="D126" s="3" t="s">
        <v>18</v>
      </c>
      <c r="E126" s="3" t="s">
        <v>41</v>
      </c>
      <c r="F126" s="3" t="s">
        <v>42</v>
      </c>
      <c r="G126" s="3" t="s">
        <v>1379</v>
      </c>
      <c r="H126" s="3" t="s">
        <v>17</v>
      </c>
      <c r="I126" s="3" t="s">
        <v>1317</v>
      </c>
    </row>
    <row r="127" spans="1:9" ht="12.75" customHeight="1">
      <c r="A127" s="3" t="s">
        <v>837</v>
      </c>
      <c r="B127" s="4" t="s">
        <v>141</v>
      </c>
      <c r="C127" s="3" t="s">
        <v>33</v>
      </c>
      <c r="D127" s="3" t="s">
        <v>18</v>
      </c>
      <c r="E127" s="3" t="s">
        <v>126</v>
      </c>
      <c r="F127" s="3" t="s">
        <v>142</v>
      </c>
      <c r="G127" s="3" t="s">
        <v>143</v>
      </c>
      <c r="H127" s="3" t="s">
        <v>17</v>
      </c>
      <c r="I127" s="3" t="s">
        <v>1317</v>
      </c>
    </row>
    <row r="128" spans="1:9" ht="12.75" customHeight="1">
      <c r="A128" s="3" t="s">
        <v>840</v>
      </c>
      <c r="B128" s="4" t="s">
        <v>365</v>
      </c>
      <c r="C128" s="3" t="s">
        <v>53</v>
      </c>
      <c r="D128" s="3" t="s">
        <v>1234</v>
      </c>
      <c r="E128" s="3" t="s">
        <v>126</v>
      </c>
      <c r="F128" s="3" t="s">
        <v>127</v>
      </c>
      <c r="G128" s="3" t="s">
        <v>1334</v>
      </c>
      <c r="H128" s="3" t="s">
        <v>17</v>
      </c>
      <c r="I128" s="3" t="s">
        <v>1317</v>
      </c>
    </row>
    <row r="129" spans="1:9" ht="12.75" customHeight="1">
      <c r="A129" s="3" t="s">
        <v>841</v>
      </c>
      <c r="B129" s="4" t="s">
        <v>490</v>
      </c>
      <c r="C129" s="3" t="s">
        <v>59</v>
      </c>
      <c r="D129" s="3" t="s">
        <v>160</v>
      </c>
      <c r="E129" s="3" t="s">
        <v>14</v>
      </c>
      <c r="F129" s="3" t="s">
        <v>15</v>
      </c>
      <c r="G129" s="3" t="s">
        <v>1335</v>
      </c>
      <c r="H129" s="3" t="s">
        <v>17</v>
      </c>
      <c r="I129" s="3" t="s">
        <v>1316</v>
      </c>
    </row>
    <row r="130" ht="21" customHeight="1">
      <c r="A130" s="1" t="s">
        <v>1380</v>
      </c>
    </row>
    <row r="131" spans="1:9" ht="11.25" customHeight="1">
      <c r="A131" s="2" t="s">
        <v>1</v>
      </c>
      <c r="B131" s="2" t="s">
        <v>2</v>
      </c>
      <c r="C131" s="2" t="s">
        <v>3</v>
      </c>
      <c r="D131" s="2" t="s">
        <v>4</v>
      </c>
      <c r="E131" s="2" t="s">
        <v>5</v>
      </c>
      <c r="F131" s="2" t="s">
        <v>6</v>
      </c>
      <c r="G131" s="2" t="s">
        <v>7</v>
      </c>
      <c r="H131" s="2" t="s">
        <v>8</v>
      </c>
      <c r="I131" s="2" t="s">
        <v>1315</v>
      </c>
    </row>
    <row r="132" spans="1:9" ht="12.75" customHeight="1">
      <c r="A132" s="3" t="s">
        <v>10</v>
      </c>
      <c r="B132" s="4" t="s">
        <v>744</v>
      </c>
      <c r="C132" s="3" t="s">
        <v>53</v>
      </c>
      <c r="D132" s="3" t="s">
        <v>160</v>
      </c>
      <c r="E132" s="3" t="s">
        <v>41</v>
      </c>
      <c r="F132" s="3" t="s">
        <v>42</v>
      </c>
      <c r="G132" s="3" t="s">
        <v>46</v>
      </c>
      <c r="H132" s="3" t="s">
        <v>17</v>
      </c>
      <c r="I132" s="3" t="s">
        <v>1381</v>
      </c>
    </row>
    <row r="133" spans="1:9" ht="12.75" customHeight="1">
      <c r="A133" s="3" t="s">
        <v>18</v>
      </c>
      <c r="B133" s="4" t="s">
        <v>888</v>
      </c>
      <c r="C133" s="3" t="s">
        <v>59</v>
      </c>
      <c r="D133" s="3" t="s">
        <v>18</v>
      </c>
      <c r="E133" s="3" t="s">
        <v>35</v>
      </c>
      <c r="F133" s="3" t="s">
        <v>99</v>
      </c>
      <c r="G133" s="3" t="s">
        <v>145</v>
      </c>
      <c r="H133" s="3" t="s">
        <v>17</v>
      </c>
      <c r="I133" s="3" t="s">
        <v>1382</v>
      </c>
    </row>
    <row r="134" spans="1:9" ht="12.75" customHeight="1">
      <c r="A134" s="3" t="s">
        <v>60</v>
      </c>
      <c r="B134" s="4" t="s">
        <v>1144</v>
      </c>
      <c r="C134" s="3" t="s">
        <v>75</v>
      </c>
      <c r="D134" s="3" t="s">
        <v>13</v>
      </c>
      <c r="E134" s="3" t="s">
        <v>14</v>
      </c>
      <c r="F134" s="3" t="s">
        <v>15</v>
      </c>
      <c r="G134" s="3" t="s">
        <v>51</v>
      </c>
      <c r="H134" s="3" t="s">
        <v>17</v>
      </c>
      <c r="I134" s="3" t="s">
        <v>1383</v>
      </c>
    </row>
    <row r="135" spans="1:9" ht="12.75" customHeight="1">
      <c r="A135" s="3" t="s">
        <v>23</v>
      </c>
      <c r="B135" s="4" t="s">
        <v>881</v>
      </c>
      <c r="C135" s="3" t="s">
        <v>59</v>
      </c>
      <c r="D135" s="3" t="s">
        <v>160</v>
      </c>
      <c r="E135" s="3" t="s">
        <v>14</v>
      </c>
      <c r="F135" s="3" t="s">
        <v>15</v>
      </c>
      <c r="G135" s="3" t="s">
        <v>107</v>
      </c>
      <c r="H135" s="3" t="s">
        <v>17</v>
      </c>
      <c r="I135" s="3" t="s">
        <v>1384</v>
      </c>
    </row>
    <row r="136" spans="1:9" ht="12.75" customHeight="1">
      <c r="A136" s="3" t="s">
        <v>224</v>
      </c>
      <c r="B136" s="4" t="s">
        <v>1047</v>
      </c>
      <c r="C136" s="3" t="s">
        <v>29</v>
      </c>
      <c r="D136" s="3" t="s">
        <v>10</v>
      </c>
      <c r="E136" s="3" t="s">
        <v>41</v>
      </c>
      <c r="F136" s="3" t="s">
        <v>42</v>
      </c>
      <c r="G136" s="3" t="s">
        <v>84</v>
      </c>
      <c r="H136" s="3" t="s">
        <v>17</v>
      </c>
      <c r="I136" s="3" t="s">
        <v>1385</v>
      </c>
    </row>
    <row r="137" spans="1:9" ht="12.75" customHeight="1">
      <c r="A137" s="3" t="s">
        <v>227</v>
      </c>
      <c r="B137" s="4" t="s">
        <v>1184</v>
      </c>
      <c r="C137" s="3" t="s">
        <v>59</v>
      </c>
      <c r="D137" s="3" t="s">
        <v>160</v>
      </c>
      <c r="E137" s="3" t="s">
        <v>41</v>
      </c>
      <c r="F137" s="3" t="s">
        <v>42</v>
      </c>
      <c r="G137" s="3" t="s">
        <v>1328</v>
      </c>
      <c r="H137" s="3" t="s">
        <v>17</v>
      </c>
      <c r="I137" s="3" t="s">
        <v>1384</v>
      </c>
    </row>
    <row r="138" spans="1:9" ht="12.75" customHeight="1">
      <c r="A138" s="3" t="s">
        <v>230</v>
      </c>
      <c r="B138" s="4" t="s">
        <v>1110</v>
      </c>
      <c r="C138" s="3" t="s">
        <v>59</v>
      </c>
      <c r="D138" s="3" t="s">
        <v>160</v>
      </c>
      <c r="E138" s="3" t="s">
        <v>35</v>
      </c>
      <c r="F138" s="3" t="s">
        <v>1252</v>
      </c>
      <c r="G138" s="3" t="s">
        <v>1386</v>
      </c>
      <c r="H138" s="3" t="s">
        <v>17</v>
      </c>
      <c r="I138" s="3" t="s">
        <v>1384</v>
      </c>
    </row>
    <row r="139" spans="1:9" ht="12.75" customHeight="1">
      <c r="A139" s="3" t="s">
        <v>233</v>
      </c>
      <c r="B139" s="4" t="s">
        <v>106</v>
      </c>
      <c r="C139" s="3" t="s">
        <v>59</v>
      </c>
      <c r="D139" s="3" t="s">
        <v>60</v>
      </c>
      <c r="E139" s="3" t="s">
        <v>14</v>
      </c>
      <c r="F139" s="3" t="s">
        <v>15</v>
      </c>
      <c r="G139" s="3" t="s">
        <v>107</v>
      </c>
      <c r="H139" s="3" t="s">
        <v>17</v>
      </c>
      <c r="I139" s="3" t="s">
        <v>1384</v>
      </c>
    </row>
    <row r="140" spans="1:9" ht="12.75" customHeight="1">
      <c r="A140" s="3" t="s">
        <v>236</v>
      </c>
      <c r="B140" s="4" t="s">
        <v>205</v>
      </c>
      <c r="C140" s="3" t="s">
        <v>59</v>
      </c>
      <c r="D140" s="3" t="s">
        <v>60</v>
      </c>
      <c r="E140" s="3" t="s">
        <v>88</v>
      </c>
      <c r="F140" s="3" t="s">
        <v>89</v>
      </c>
      <c r="G140" s="3" t="s">
        <v>206</v>
      </c>
      <c r="H140" s="3" t="s">
        <v>17</v>
      </c>
      <c r="I140" s="3" t="s">
        <v>1384</v>
      </c>
    </row>
    <row r="141" spans="1:9" ht="12.75" customHeight="1">
      <c r="A141" s="3" t="s">
        <v>238</v>
      </c>
      <c r="B141" s="4" t="s">
        <v>622</v>
      </c>
      <c r="C141" s="3" t="s">
        <v>29</v>
      </c>
      <c r="D141" s="3" t="s">
        <v>13</v>
      </c>
      <c r="E141" s="3" t="s">
        <v>178</v>
      </c>
      <c r="F141" s="3" t="s">
        <v>179</v>
      </c>
      <c r="G141" s="3" t="s">
        <v>1370</v>
      </c>
      <c r="H141" s="3" t="s">
        <v>178</v>
      </c>
      <c r="I141" s="3" t="s">
        <v>1385</v>
      </c>
    </row>
    <row r="142" spans="1:9" ht="12.75" customHeight="1">
      <c r="A142" s="3" t="s">
        <v>242</v>
      </c>
      <c r="B142" s="4" t="s">
        <v>885</v>
      </c>
      <c r="C142" s="3" t="s">
        <v>1333</v>
      </c>
      <c r="D142" s="3" t="s">
        <v>1234</v>
      </c>
      <c r="E142" s="3" t="s">
        <v>178</v>
      </c>
      <c r="F142" s="3" t="s">
        <v>179</v>
      </c>
      <c r="G142" s="3" t="s">
        <v>1341</v>
      </c>
      <c r="H142" s="3" t="s">
        <v>178</v>
      </c>
      <c r="I142" s="3" t="s">
        <v>1387</v>
      </c>
    </row>
    <row r="143" spans="1:9" ht="12.75" customHeight="1">
      <c r="A143" s="3" t="s">
        <v>245</v>
      </c>
      <c r="B143" s="4" t="s">
        <v>192</v>
      </c>
      <c r="C143" s="3" t="s">
        <v>33</v>
      </c>
      <c r="D143" s="3" t="s">
        <v>13</v>
      </c>
      <c r="E143" s="3" t="s">
        <v>41</v>
      </c>
      <c r="F143" s="3" t="s">
        <v>42</v>
      </c>
      <c r="G143" s="3" t="s">
        <v>84</v>
      </c>
      <c r="H143" s="3" t="s">
        <v>17</v>
      </c>
      <c r="I143" s="3" t="s">
        <v>1388</v>
      </c>
    </row>
    <row r="144" spans="1:9" ht="12.75" customHeight="1">
      <c r="A144" s="3" t="s">
        <v>248</v>
      </c>
      <c r="B144" s="4" t="s">
        <v>889</v>
      </c>
      <c r="C144" s="3" t="s">
        <v>59</v>
      </c>
      <c r="D144" s="3" t="s">
        <v>1234</v>
      </c>
      <c r="E144" s="3" t="s">
        <v>14</v>
      </c>
      <c r="F144" s="3" t="s">
        <v>15</v>
      </c>
      <c r="G144" s="3" t="s">
        <v>61</v>
      </c>
      <c r="H144" s="3" t="s">
        <v>17</v>
      </c>
      <c r="I144" s="3" t="s">
        <v>1384</v>
      </c>
    </row>
    <row r="145" spans="1:9" ht="12.75" customHeight="1">
      <c r="A145" s="3" t="s">
        <v>252</v>
      </c>
      <c r="B145" s="4" t="s">
        <v>77</v>
      </c>
      <c r="C145" s="3" t="s">
        <v>78</v>
      </c>
      <c r="D145" s="3" t="s">
        <v>13</v>
      </c>
      <c r="E145" s="3" t="s">
        <v>14</v>
      </c>
      <c r="F145" s="3" t="s">
        <v>15</v>
      </c>
      <c r="G145" s="3" t="s">
        <v>79</v>
      </c>
      <c r="H145" s="3" t="s">
        <v>17</v>
      </c>
      <c r="I145" s="3" t="s">
        <v>1389</v>
      </c>
    </row>
    <row r="146" spans="1:9" ht="12.75" customHeight="1">
      <c r="A146" s="3" t="s">
        <v>254</v>
      </c>
      <c r="B146" s="4" t="s">
        <v>718</v>
      </c>
      <c r="C146" s="3" t="s">
        <v>53</v>
      </c>
      <c r="D146" s="3" t="s">
        <v>60</v>
      </c>
      <c r="E146" s="3" t="s">
        <v>88</v>
      </c>
      <c r="F146" s="3" t="s">
        <v>89</v>
      </c>
      <c r="G146" s="3" t="s">
        <v>90</v>
      </c>
      <c r="H146" s="3" t="s">
        <v>17</v>
      </c>
      <c r="I146" s="3" t="s">
        <v>1388</v>
      </c>
    </row>
    <row r="147" spans="1:9" ht="12.75" customHeight="1">
      <c r="A147" s="3" t="s">
        <v>257</v>
      </c>
      <c r="B147" s="4" t="s">
        <v>705</v>
      </c>
      <c r="C147" s="3" t="s">
        <v>53</v>
      </c>
      <c r="D147" s="3" t="s">
        <v>160</v>
      </c>
      <c r="E147" s="3" t="s">
        <v>14</v>
      </c>
      <c r="F147" s="3" t="s">
        <v>15</v>
      </c>
      <c r="G147" s="3" t="s">
        <v>39</v>
      </c>
      <c r="H147" s="3" t="s">
        <v>17</v>
      </c>
      <c r="I147" s="3" t="s">
        <v>1388</v>
      </c>
    </row>
    <row r="148" spans="1:9" ht="12.75" customHeight="1">
      <c r="A148" s="3" t="s">
        <v>298</v>
      </c>
      <c r="B148" s="4" t="s">
        <v>1052</v>
      </c>
      <c r="C148" s="3" t="s">
        <v>29</v>
      </c>
      <c r="D148" s="3" t="s">
        <v>10</v>
      </c>
      <c r="E148" s="3" t="s">
        <v>14</v>
      </c>
      <c r="F148" s="3" t="s">
        <v>15</v>
      </c>
      <c r="G148" s="3" t="s">
        <v>107</v>
      </c>
      <c r="H148" s="3" t="s">
        <v>17</v>
      </c>
      <c r="I148" s="3" t="s">
        <v>1390</v>
      </c>
    </row>
    <row r="149" spans="1:9" ht="12.75" customHeight="1">
      <c r="A149" s="3" t="s">
        <v>302</v>
      </c>
      <c r="B149" s="4" t="s">
        <v>914</v>
      </c>
      <c r="C149" s="3" t="s">
        <v>59</v>
      </c>
      <c r="D149" s="3" t="s">
        <v>160</v>
      </c>
      <c r="E149" s="3" t="s">
        <v>14</v>
      </c>
      <c r="F149" s="3" t="s">
        <v>15</v>
      </c>
      <c r="G149" s="3" t="s">
        <v>1336</v>
      </c>
      <c r="H149" s="3" t="s">
        <v>17</v>
      </c>
      <c r="I149" s="3" t="s">
        <v>1384</v>
      </c>
    </row>
    <row r="150" spans="1:9" ht="12.75" customHeight="1">
      <c r="A150" s="3" t="s">
        <v>304</v>
      </c>
      <c r="B150" s="4" t="s">
        <v>940</v>
      </c>
      <c r="C150" s="3" t="s">
        <v>59</v>
      </c>
      <c r="D150" s="3" t="s">
        <v>1234</v>
      </c>
      <c r="E150" s="3" t="s">
        <v>14</v>
      </c>
      <c r="F150" s="3" t="s">
        <v>15</v>
      </c>
      <c r="G150" s="3" t="s">
        <v>61</v>
      </c>
      <c r="H150" s="3" t="s">
        <v>17</v>
      </c>
      <c r="I150" s="3" t="s">
        <v>1387</v>
      </c>
    </row>
    <row r="151" spans="1:9" ht="12.75" customHeight="1">
      <c r="A151" s="3" t="s">
        <v>307</v>
      </c>
      <c r="B151" s="4" t="s">
        <v>1199</v>
      </c>
      <c r="C151" s="3" t="s">
        <v>59</v>
      </c>
      <c r="D151" s="3" t="s">
        <v>18</v>
      </c>
      <c r="E151" s="3" t="s">
        <v>126</v>
      </c>
      <c r="F151" s="3" t="s">
        <v>127</v>
      </c>
      <c r="G151" s="3" t="s">
        <v>1391</v>
      </c>
      <c r="H151" s="3" t="s">
        <v>17</v>
      </c>
      <c r="I151" s="3" t="s">
        <v>1384</v>
      </c>
    </row>
    <row r="152" spans="1:9" ht="12.75" customHeight="1">
      <c r="A152" s="3" t="s">
        <v>310</v>
      </c>
      <c r="B152" s="4" t="s">
        <v>207</v>
      </c>
      <c r="C152" s="3" t="s">
        <v>59</v>
      </c>
      <c r="D152" s="3" t="s">
        <v>160</v>
      </c>
      <c r="E152" s="3" t="s">
        <v>14</v>
      </c>
      <c r="F152" s="3" t="s">
        <v>15</v>
      </c>
      <c r="G152" s="3" t="s">
        <v>107</v>
      </c>
      <c r="H152" s="3" t="s">
        <v>17</v>
      </c>
      <c r="I152" s="3" t="s">
        <v>1384</v>
      </c>
    </row>
    <row r="153" spans="1:9" ht="12.75" customHeight="1">
      <c r="A153" s="3" t="s">
        <v>314</v>
      </c>
      <c r="B153" s="4" t="s">
        <v>904</v>
      </c>
      <c r="C153" s="3" t="s">
        <v>63</v>
      </c>
      <c r="D153" s="3" t="s">
        <v>160</v>
      </c>
      <c r="E153" s="3" t="s">
        <v>178</v>
      </c>
      <c r="F153" s="3" t="s">
        <v>179</v>
      </c>
      <c r="G153" s="3" t="s">
        <v>1392</v>
      </c>
      <c r="H153" s="3" t="s">
        <v>178</v>
      </c>
      <c r="I153" s="3" t="s">
        <v>1384</v>
      </c>
    </row>
    <row r="154" spans="1:9" ht="12.75" customHeight="1">
      <c r="A154" s="3" t="s">
        <v>317</v>
      </c>
      <c r="B154" s="4" t="s">
        <v>193</v>
      </c>
      <c r="C154" s="3" t="s">
        <v>33</v>
      </c>
      <c r="D154" s="3" t="s">
        <v>10</v>
      </c>
      <c r="E154" s="3" t="s">
        <v>14</v>
      </c>
      <c r="F154" s="3" t="s">
        <v>15</v>
      </c>
      <c r="G154" s="3" t="s">
        <v>194</v>
      </c>
      <c r="H154" s="3" t="s">
        <v>17</v>
      </c>
      <c r="I154" s="3" t="s">
        <v>1388</v>
      </c>
    </row>
    <row r="155" spans="1:9" ht="12.75" customHeight="1">
      <c r="A155" s="3" t="s">
        <v>320</v>
      </c>
      <c r="B155" s="4" t="s">
        <v>1173</v>
      </c>
      <c r="C155" s="3" t="s">
        <v>53</v>
      </c>
      <c r="D155" s="3" t="s">
        <v>60</v>
      </c>
      <c r="E155" s="3" t="s">
        <v>385</v>
      </c>
      <c r="F155" s="3" t="s">
        <v>1271</v>
      </c>
      <c r="G155" s="3" t="s">
        <v>1353</v>
      </c>
      <c r="H155" s="3" t="s">
        <v>17</v>
      </c>
      <c r="I155" s="3" t="s">
        <v>1388</v>
      </c>
    </row>
    <row r="156" spans="1:9" ht="12.75" customHeight="1">
      <c r="A156" s="3" t="s">
        <v>322</v>
      </c>
      <c r="B156" s="4" t="s">
        <v>617</v>
      </c>
      <c r="C156" s="3" t="s">
        <v>75</v>
      </c>
      <c r="D156" s="3" t="s">
        <v>1234</v>
      </c>
      <c r="E156" s="3" t="s">
        <v>41</v>
      </c>
      <c r="F156" s="3" t="s">
        <v>42</v>
      </c>
      <c r="G156" s="3" t="s">
        <v>81</v>
      </c>
      <c r="H156" s="3" t="s">
        <v>17</v>
      </c>
      <c r="I156" s="3" t="s">
        <v>1385</v>
      </c>
    </row>
    <row r="157" spans="1:9" ht="12.75" customHeight="1">
      <c r="A157" s="3" t="s">
        <v>326</v>
      </c>
      <c r="B157" s="4" t="s">
        <v>1175</v>
      </c>
      <c r="C157" s="3" t="s">
        <v>53</v>
      </c>
      <c r="D157" s="3" t="s">
        <v>10</v>
      </c>
      <c r="E157" s="3" t="s">
        <v>113</v>
      </c>
      <c r="F157" s="3" t="s">
        <v>114</v>
      </c>
      <c r="G157" s="3" t="s">
        <v>152</v>
      </c>
      <c r="H157" s="3" t="s">
        <v>17</v>
      </c>
      <c r="I157" s="3" t="s">
        <v>1388</v>
      </c>
    </row>
    <row r="158" spans="1:9" ht="12.75" customHeight="1">
      <c r="A158" s="3" t="s">
        <v>329</v>
      </c>
      <c r="B158" s="4" t="s">
        <v>873</v>
      </c>
      <c r="C158" s="3" t="s">
        <v>63</v>
      </c>
      <c r="D158" s="3" t="s">
        <v>160</v>
      </c>
      <c r="E158" s="3" t="s">
        <v>178</v>
      </c>
      <c r="F158" s="3" t="s">
        <v>179</v>
      </c>
      <c r="G158" s="3" t="s">
        <v>180</v>
      </c>
      <c r="H158" s="3" t="s">
        <v>178</v>
      </c>
      <c r="I158" s="3" t="s">
        <v>1384</v>
      </c>
    </row>
    <row r="159" spans="1:9" ht="12.75" customHeight="1">
      <c r="A159" s="3" t="s">
        <v>332</v>
      </c>
      <c r="B159" s="4" t="s">
        <v>896</v>
      </c>
      <c r="C159" s="3" t="s">
        <v>63</v>
      </c>
      <c r="D159" s="3" t="s">
        <v>160</v>
      </c>
      <c r="E159" s="3" t="s">
        <v>14</v>
      </c>
      <c r="F159" s="3" t="s">
        <v>15</v>
      </c>
      <c r="G159" s="3" t="s">
        <v>107</v>
      </c>
      <c r="H159" s="3" t="s">
        <v>17</v>
      </c>
      <c r="I159" s="3" t="s">
        <v>1384</v>
      </c>
    </row>
    <row r="160" spans="1:9" ht="12.75" customHeight="1">
      <c r="A160" s="3" t="s">
        <v>334</v>
      </c>
      <c r="B160" s="4" t="s">
        <v>930</v>
      </c>
      <c r="C160" s="3" t="s">
        <v>59</v>
      </c>
      <c r="D160" s="3" t="s">
        <v>160</v>
      </c>
      <c r="E160" s="3" t="s">
        <v>14</v>
      </c>
      <c r="F160" s="3" t="s">
        <v>15</v>
      </c>
      <c r="G160" s="3" t="s">
        <v>1336</v>
      </c>
      <c r="H160" s="3" t="s">
        <v>17</v>
      </c>
      <c r="I160" s="3" t="s">
        <v>1393</v>
      </c>
    </row>
    <row r="161" spans="1:9" ht="12.75" customHeight="1">
      <c r="A161" s="3" t="s">
        <v>337</v>
      </c>
      <c r="B161" s="4" t="s">
        <v>756</v>
      </c>
      <c r="C161" s="3" t="s">
        <v>53</v>
      </c>
      <c r="D161" s="3" t="s">
        <v>160</v>
      </c>
      <c r="E161" s="3" t="s">
        <v>64</v>
      </c>
      <c r="F161" s="3" t="s">
        <v>68</v>
      </c>
      <c r="G161" s="3" t="s">
        <v>1394</v>
      </c>
      <c r="H161" s="3" t="s">
        <v>17</v>
      </c>
      <c r="I161" s="3" t="s">
        <v>1381</v>
      </c>
    </row>
    <row r="162" spans="1:9" ht="12.75" customHeight="1">
      <c r="A162" s="3" t="s">
        <v>339</v>
      </c>
      <c r="B162" s="4" t="s">
        <v>693</v>
      </c>
      <c r="C162" s="3" t="s">
        <v>53</v>
      </c>
      <c r="D162" s="3" t="s">
        <v>160</v>
      </c>
      <c r="E162" s="3" t="s">
        <v>14</v>
      </c>
      <c r="F162" s="3" t="s">
        <v>15</v>
      </c>
      <c r="G162" s="3" t="s">
        <v>1395</v>
      </c>
      <c r="H162" s="3" t="s">
        <v>17</v>
      </c>
      <c r="I162" s="3" t="s">
        <v>1388</v>
      </c>
    </row>
    <row r="163" spans="1:9" ht="12.75" customHeight="1">
      <c r="A163" s="3" t="s">
        <v>342</v>
      </c>
      <c r="B163" s="4" t="s">
        <v>72</v>
      </c>
      <c r="C163" s="3" t="s">
        <v>29</v>
      </c>
      <c r="D163" s="3" t="s">
        <v>13</v>
      </c>
      <c r="E163" s="3" t="s">
        <v>14</v>
      </c>
      <c r="F163" s="3" t="s">
        <v>15</v>
      </c>
      <c r="G163" s="3" t="s">
        <v>73</v>
      </c>
      <c r="H163" s="3" t="s">
        <v>17</v>
      </c>
      <c r="I163" s="3" t="s">
        <v>1396</v>
      </c>
    </row>
    <row r="164" spans="1:9" ht="12.75" customHeight="1">
      <c r="A164" s="3" t="s">
        <v>391</v>
      </c>
      <c r="B164" s="4" t="s">
        <v>703</v>
      </c>
      <c r="C164" s="3" t="s">
        <v>33</v>
      </c>
      <c r="D164" s="3" t="s">
        <v>1234</v>
      </c>
      <c r="E164" s="3" t="s">
        <v>14</v>
      </c>
      <c r="F164" s="3" t="s">
        <v>15</v>
      </c>
      <c r="G164" s="3" t="s">
        <v>215</v>
      </c>
      <c r="H164" s="3" t="s">
        <v>17</v>
      </c>
      <c r="I164" s="3" t="s">
        <v>1388</v>
      </c>
    </row>
    <row r="165" spans="1:9" ht="12.75" customHeight="1">
      <c r="A165" s="3" t="s">
        <v>395</v>
      </c>
      <c r="B165" s="4" t="s">
        <v>1121</v>
      </c>
      <c r="C165" s="3" t="s">
        <v>78</v>
      </c>
      <c r="D165" s="3" t="s">
        <v>13</v>
      </c>
      <c r="E165" s="3" t="s">
        <v>25</v>
      </c>
      <c r="F165" s="3" t="s">
        <v>26</v>
      </c>
      <c r="G165" s="3" t="s">
        <v>27</v>
      </c>
      <c r="H165" s="3" t="s">
        <v>17</v>
      </c>
      <c r="I165" s="3" t="s">
        <v>1389</v>
      </c>
    </row>
    <row r="166" spans="1:9" ht="12.75" customHeight="1">
      <c r="A166" s="3" t="s">
        <v>398</v>
      </c>
      <c r="B166" s="4" t="s">
        <v>776</v>
      </c>
      <c r="C166" s="3" t="s">
        <v>53</v>
      </c>
      <c r="D166" s="3" t="s">
        <v>160</v>
      </c>
      <c r="E166" s="3" t="s">
        <v>14</v>
      </c>
      <c r="F166" s="3" t="s">
        <v>15</v>
      </c>
      <c r="G166" s="3" t="s">
        <v>79</v>
      </c>
      <c r="H166" s="3" t="s">
        <v>17</v>
      </c>
      <c r="I166" s="3" t="s">
        <v>1381</v>
      </c>
    </row>
    <row r="167" spans="1:9" ht="12.75" customHeight="1">
      <c r="A167" s="3" t="s">
        <v>400</v>
      </c>
      <c r="B167" s="4" t="s">
        <v>834</v>
      </c>
      <c r="C167" s="3" t="s">
        <v>33</v>
      </c>
      <c r="D167" s="3" t="s">
        <v>160</v>
      </c>
      <c r="E167" s="3" t="s">
        <v>14</v>
      </c>
      <c r="F167" s="3" t="s">
        <v>15</v>
      </c>
      <c r="G167" s="3" t="s">
        <v>215</v>
      </c>
      <c r="H167" s="3" t="s">
        <v>17</v>
      </c>
      <c r="I167" s="3" t="s">
        <v>1388</v>
      </c>
    </row>
    <row r="168" spans="1:9" ht="12.75" customHeight="1">
      <c r="A168" s="3" t="s">
        <v>401</v>
      </c>
      <c r="B168" s="4" t="s">
        <v>195</v>
      </c>
      <c r="C168" s="3" t="s">
        <v>53</v>
      </c>
      <c r="D168" s="3" t="s">
        <v>18</v>
      </c>
      <c r="E168" s="3" t="s">
        <v>64</v>
      </c>
      <c r="F168" s="3" t="s">
        <v>68</v>
      </c>
      <c r="G168" s="3" t="s">
        <v>69</v>
      </c>
      <c r="H168" s="3" t="s">
        <v>17</v>
      </c>
      <c r="I168" s="3" t="s">
        <v>1381</v>
      </c>
    </row>
    <row r="169" spans="1:9" ht="12.75" customHeight="1">
      <c r="A169" s="3" t="s">
        <v>404</v>
      </c>
      <c r="B169" s="4" t="s">
        <v>1036</v>
      </c>
      <c r="C169" s="3" t="s">
        <v>78</v>
      </c>
      <c r="D169" s="3" t="s">
        <v>13</v>
      </c>
      <c r="E169" s="3" t="s">
        <v>25</v>
      </c>
      <c r="F169" s="3" t="s">
        <v>26</v>
      </c>
      <c r="G169" s="3" t="s">
        <v>27</v>
      </c>
      <c r="H169" s="3" t="s">
        <v>17</v>
      </c>
      <c r="I169" s="3" t="s">
        <v>1389</v>
      </c>
    </row>
    <row r="170" spans="1:9" ht="12.75" customHeight="1">
      <c r="A170" s="3" t="s">
        <v>406</v>
      </c>
      <c r="B170" s="4" t="s">
        <v>565</v>
      </c>
      <c r="C170" s="3" t="s">
        <v>12</v>
      </c>
      <c r="D170" s="3" t="s">
        <v>10</v>
      </c>
      <c r="E170" s="3" t="s">
        <v>14</v>
      </c>
      <c r="F170" s="3" t="s">
        <v>15</v>
      </c>
      <c r="G170" s="3" t="s">
        <v>1397</v>
      </c>
      <c r="H170" s="3" t="s">
        <v>17</v>
      </c>
      <c r="I170" s="3" t="s">
        <v>1398</v>
      </c>
    </row>
    <row r="171" spans="1:9" ht="12.75" customHeight="1">
      <c r="A171" s="3" t="s">
        <v>408</v>
      </c>
      <c r="B171" s="4" t="s">
        <v>170</v>
      </c>
      <c r="C171" s="3" t="s">
        <v>12</v>
      </c>
      <c r="D171" s="3" t="s">
        <v>13</v>
      </c>
      <c r="E171" s="3" t="s">
        <v>88</v>
      </c>
      <c r="F171" s="3" t="s">
        <v>89</v>
      </c>
      <c r="G171" s="3" t="s">
        <v>171</v>
      </c>
      <c r="H171" s="3" t="s">
        <v>17</v>
      </c>
      <c r="I171" s="3" t="s">
        <v>1389</v>
      </c>
    </row>
    <row r="172" spans="1:9" ht="12.75" customHeight="1">
      <c r="A172" s="3" t="s">
        <v>409</v>
      </c>
      <c r="B172" s="4" t="s">
        <v>176</v>
      </c>
      <c r="C172" s="3" t="s">
        <v>29</v>
      </c>
      <c r="D172" s="3" t="s">
        <v>13</v>
      </c>
      <c r="E172" s="3" t="s">
        <v>14</v>
      </c>
      <c r="F172" s="3" t="s">
        <v>15</v>
      </c>
      <c r="G172" s="3" t="s">
        <v>169</v>
      </c>
      <c r="H172" s="3" t="s">
        <v>17</v>
      </c>
      <c r="I172" s="3" t="s">
        <v>1399</v>
      </c>
    </row>
    <row r="173" spans="1:9" ht="12.75" customHeight="1">
      <c r="A173" s="3" t="s">
        <v>412</v>
      </c>
      <c r="B173" s="4" t="s">
        <v>108</v>
      </c>
      <c r="C173" s="3" t="s">
        <v>59</v>
      </c>
      <c r="D173" s="3" t="s">
        <v>18</v>
      </c>
      <c r="E173" s="3" t="s">
        <v>109</v>
      </c>
      <c r="F173" s="3" t="s">
        <v>110</v>
      </c>
      <c r="G173" s="3" t="s">
        <v>111</v>
      </c>
      <c r="H173" s="3" t="s">
        <v>17</v>
      </c>
      <c r="I173" s="3" t="s">
        <v>1384</v>
      </c>
    </row>
    <row r="174" spans="1:9" ht="12.75" customHeight="1">
      <c r="A174" s="3" t="s">
        <v>414</v>
      </c>
      <c r="B174" s="4" t="s">
        <v>579</v>
      </c>
      <c r="C174" s="3" t="s">
        <v>12</v>
      </c>
      <c r="D174" s="3" t="s">
        <v>13</v>
      </c>
      <c r="E174" s="3" t="s">
        <v>35</v>
      </c>
      <c r="F174" s="3" t="s">
        <v>86</v>
      </c>
      <c r="G174" s="3" t="s">
        <v>49</v>
      </c>
      <c r="H174" s="3" t="s">
        <v>17</v>
      </c>
      <c r="I174" s="3" t="s">
        <v>1400</v>
      </c>
    </row>
    <row r="175" spans="1:9" ht="12.75" customHeight="1">
      <c r="A175" s="3" t="s">
        <v>416</v>
      </c>
      <c r="B175" s="4" t="s">
        <v>730</v>
      </c>
      <c r="C175" s="3" t="s">
        <v>53</v>
      </c>
      <c r="D175" s="3" t="s">
        <v>18</v>
      </c>
      <c r="E175" s="3" t="s">
        <v>268</v>
      </c>
      <c r="F175" s="3" t="s">
        <v>1268</v>
      </c>
      <c r="G175" s="3" t="s">
        <v>1401</v>
      </c>
      <c r="H175" s="3" t="s">
        <v>17</v>
      </c>
      <c r="I175" s="3" t="s">
        <v>1381</v>
      </c>
    </row>
    <row r="176" spans="1:9" ht="12.75" customHeight="1">
      <c r="A176" s="3" t="s">
        <v>417</v>
      </c>
      <c r="B176" s="4" t="s">
        <v>212</v>
      </c>
      <c r="C176" s="3" t="s">
        <v>53</v>
      </c>
      <c r="D176" s="3" t="s">
        <v>10</v>
      </c>
      <c r="E176" s="3" t="s">
        <v>88</v>
      </c>
      <c r="F176" s="3" t="s">
        <v>89</v>
      </c>
      <c r="G176" s="3" t="s">
        <v>140</v>
      </c>
      <c r="H176" s="3" t="s">
        <v>17</v>
      </c>
      <c r="I176" s="3" t="s">
        <v>1388</v>
      </c>
    </row>
    <row r="177" spans="1:9" ht="12.75" customHeight="1">
      <c r="A177" s="3" t="s">
        <v>419</v>
      </c>
      <c r="B177" s="4" t="s">
        <v>780</v>
      </c>
      <c r="C177" s="3" t="s">
        <v>53</v>
      </c>
      <c r="D177" s="3" t="s">
        <v>1234</v>
      </c>
      <c r="E177" s="3" t="s">
        <v>35</v>
      </c>
      <c r="F177" s="3" t="s">
        <v>1252</v>
      </c>
      <c r="G177" s="3" t="s">
        <v>1347</v>
      </c>
      <c r="H177" s="3" t="s">
        <v>17</v>
      </c>
      <c r="I177" s="3" t="s">
        <v>1388</v>
      </c>
    </row>
    <row r="178" spans="1:9" ht="12.75" customHeight="1">
      <c r="A178" s="3" t="s">
        <v>420</v>
      </c>
      <c r="B178" s="4" t="s">
        <v>87</v>
      </c>
      <c r="C178" s="3" t="s">
        <v>75</v>
      </c>
      <c r="D178" s="3" t="s">
        <v>13</v>
      </c>
      <c r="E178" s="3" t="s">
        <v>88</v>
      </c>
      <c r="F178" s="3" t="s">
        <v>89</v>
      </c>
      <c r="G178" s="3" t="s">
        <v>90</v>
      </c>
      <c r="H178" s="3" t="s">
        <v>17</v>
      </c>
      <c r="I178" s="3" t="s">
        <v>1385</v>
      </c>
    </row>
    <row r="179" spans="1:9" ht="12.75" customHeight="1">
      <c r="A179" s="3" t="s">
        <v>422</v>
      </c>
      <c r="B179" s="4" t="s">
        <v>185</v>
      </c>
      <c r="C179" s="3" t="s">
        <v>75</v>
      </c>
      <c r="D179" s="3" t="s">
        <v>13</v>
      </c>
      <c r="E179" s="3" t="s">
        <v>35</v>
      </c>
      <c r="F179" s="3" t="s">
        <v>86</v>
      </c>
      <c r="G179" s="3" t="s">
        <v>49</v>
      </c>
      <c r="H179" s="3" t="s">
        <v>17</v>
      </c>
      <c r="I179" s="3" t="s">
        <v>1385</v>
      </c>
    </row>
    <row r="180" spans="1:9" ht="12.75" customHeight="1">
      <c r="A180" s="3" t="s">
        <v>423</v>
      </c>
      <c r="B180" s="4" t="s">
        <v>1402</v>
      </c>
      <c r="C180" s="3" t="s">
        <v>53</v>
      </c>
      <c r="D180" s="3" t="s">
        <v>60</v>
      </c>
      <c r="E180" s="3" t="s">
        <v>113</v>
      </c>
      <c r="F180" s="3" t="s">
        <v>114</v>
      </c>
      <c r="G180" s="3" t="s">
        <v>115</v>
      </c>
      <c r="H180" s="3" t="s">
        <v>17</v>
      </c>
      <c r="I180" s="3" t="s">
        <v>1381</v>
      </c>
    </row>
    <row r="181" spans="1:9" ht="12.75" customHeight="1">
      <c r="A181" s="3" t="s">
        <v>425</v>
      </c>
      <c r="B181" s="4" t="s">
        <v>626</v>
      </c>
      <c r="C181" s="3" t="s">
        <v>29</v>
      </c>
      <c r="D181" s="3" t="s">
        <v>13</v>
      </c>
      <c r="E181" s="3" t="s">
        <v>178</v>
      </c>
      <c r="F181" s="3" t="s">
        <v>179</v>
      </c>
      <c r="G181" s="3" t="s">
        <v>1349</v>
      </c>
      <c r="H181" s="3" t="s">
        <v>178</v>
      </c>
      <c r="I181" s="3" t="s">
        <v>1403</v>
      </c>
    </row>
    <row r="182" spans="1:9" ht="12.75" customHeight="1">
      <c r="A182" s="3" t="s">
        <v>427</v>
      </c>
      <c r="B182" s="4" t="s">
        <v>902</v>
      </c>
      <c r="C182" s="3" t="s">
        <v>59</v>
      </c>
      <c r="D182" s="3" t="s">
        <v>1237</v>
      </c>
      <c r="E182" s="3" t="s">
        <v>14</v>
      </c>
      <c r="F182" s="3" t="s">
        <v>15</v>
      </c>
      <c r="G182" s="3" t="s">
        <v>1404</v>
      </c>
      <c r="H182" s="3" t="s">
        <v>17</v>
      </c>
      <c r="I182" s="3" t="s">
        <v>1384</v>
      </c>
    </row>
    <row r="183" spans="1:9" ht="12.75" customHeight="1">
      <c r="A183" s="3" t="s">
        <v>429</v>
      </c>
      <c r="B183" s="4" t="s">
        <v>720</v>
      </c>
      <c r="C183" s="3" t="s">
        <v>33</v>
      </c>
      <c r="D183" s="3" t="s">
        <v>1234</v>
      </c>
      <c r="E183" s="3" t="s">
        <v>41</v>
      </c>
      <c r="F183" s="3" t="s">
        <v>42</v>
      </c>
      <c r="G183" s="3" t="s">
        <v>46</v>
      </c>
      <c r="H183" s="3" t="s">
        <v>17</v>
      </c>
      <c r="I183" s="3" t="s">
        <v>1405</v>
      </c>
    </row>
    <row r="184" spans="1:9" ht="12.75" customHeight="1">
      <c r="A184" s="3" t="s">
        <v>431</v>
      </c>
      <c r="B184" s="4" t="s">
        <v>901</v>
      </c>
      <c r="C184" s="3" t="s">
        <v>63</v>
      </c>
      <c r="D184" s="3" t="s">
        <v>1234</v>
      </c>
      <c r="E184" s="3" t="s">
        <v>279</v>
      </c>
      <c r="F184" s="3" t="s">
        <v>1262</v>
      </c>
      <c r="G184" s="3" t="s">
        <v>1365</v>
      </c>
      <c r="H184" s="3" t="s">
        <v>17</v>
      </c>
      <c r="I184" s="3" t="s">
        <v>1384</v>
      </c>
    </row>
    <row r="185" spans="1:9" ht="12.75" customHeight="1">
      <c r="A185" s="3" t="s">
        <v>434</v>
      </c>
      <c r="B185" s="4" t="s">
        <v>796</v>
      </c>
      <c r="C185" s="3" t="s">
        <v>53</v>
      </c>
      <c r="D185" s="3" t="s">
        <v>160</v>
      </c>
      <c r="E185" s="3" t="s">
        <v>14</v>
      </c>
      <c r="F185" s="3" t="s">
        <v>15</v>
      </c>
      <c r="G185" s="3" t="s">
        <v>1404</v>
      </c>
      <c r="H185" s="3" t="s">
        <v>17</v>
      </c>
      <c r="I185" s="3" t="s">
        <v>1381</v>
      </c>
    </row>
    <row r="186" spans="1:9" ht="12.75" customHeight="1">
      <c r="A186" s="3" t="s">
        <v>435</v>
      </c>
      <c r="B186" s="4" t="s">
        <v>838</v>
      </c>
      <c r="C186" s="3" t="s">
        <v>33</v>
      </c>
      <c r="D186" s="3" t="s">
        <v>160</v>
      </c>
      <c r="E186" s="3" t="s">
        <v>14</v>
      </c>
      <c r="F186" s="3" t="s">
        <v>15</v>
      </c>
      <c r="G186" s="3" t="s">
        <v>1318</v>
      </c>
      <c r="H186" s="3" t="s">
        <v>17</v>
      </c>
      <c r="I186" s="3" t="s">
        <v>1381</v>
      </c>
    </row>
    <row r="187" spans="1:9" ht="12.75" customHeight="1">
      <c r="A187" s="3" t="s">
        <v>437</v>
      </c>
      <c r="B187" s="4" t="s">
        <v>182</v>
      </c>
      <c r="C187" s="3" t="s">
        <v>75</v>
      </c>
      <c r="D187" s="3" t="s">
        <v>13</v>
      </c>
      <c r="E187" s="3" t="s">
        <v>35</v>
      </c>
      <c r="F187" s="3" t="s">
        <v>36</v>
      </c>
      <c r="G187" s="3" t="s">
        <v>37</v>
      </c>
      <c r="H187" s="3" t="s">
        <v>17</v>
      </c>
      <c r="I187" s="3" t="s">
        <v>1403</v>
      </c>
    </row>
    <row r="188" spans="1:9" ht="12.75" customHeight="1">
      <c r="A188" s="3" t="s">
        <v>439</v>
      </c>
      <c r="B188" s="4" t="s">
        <v>915</v>
      </c>
      <c r="C188" s="3" t="s">
        <v>59</v>
      </c>
      <c r="D188" s="3" t="s">
        <v>160</v>
      </c>
      <c r="E188" s="3" t="s">
        <v>35</v>
      </c>
      <c r="F188" s="3" t="s">
        <v>99</v>
      </c>
      <c r="G188" s="3" t="s">
        <v>1406</v>
      </c>
      <c r="H188" s="3" t="s">
        <v>17</v>
      </c>
      <c r="I188" s="3" t="s">
        <v>1387</v>
      </c>
    </row>
    <row r="189" spans="1:9" ht="12.75" customHeight="1">
      <c r="A189" s="3" t="s">
        <v>442</v>
      </c>
      <c r="B189" s="4" t="s">
        <v>609</v>
      </c>
      <c r="C189" s="3" t="s">
        <v>29</v>
      </c>
      <c r="D189" s="3" t="s">
        <v>13</v>
      </c>
      <c r="E189" s="3" t="s">
        <v>14</v>
      </c>
      <c r="F189" s="3" t="s">
        <v>15</v>
      </c>
      <c r="G189" s="3" t="s">
        <v>1407</v>
      </c>
      <c r="H189" s="3" t="s">
        <v>17</v>
      </c>
      <c r="I189" s="3" t="s">
        <v>1385</v>
      </c>
    </row>
    <row r="190" spans="1:9" ht="12.75" customHeight="1">
      <c r="A190" s="3" t="s">
        <v>444</v>
      </c>
      <c r="B190" s="4" t="s">
        <v>214</v>
      </c>
      <c r="C190" s="3" t="s">
        <v>59</v>
      </c>
      <c r="D190" s="3" t="s">
        <v>160</v>
      </c>
      <c r="E190" s="3" t="s">
        <v>14</v>
      </c>
      <c r="F190" s="3" t="s">
        <v>15</v>
      </c>
      <c r="G190" s="3" t="s">
        <v>215</v>
      </c>
      <c r="H190" s="3" t="s">
        <v>17</v>
      </c>
      <c r="I190" s="3" t="s">
        <v>1384</v>
      </c>
    </row>
    <row r="191" spans="1:9" ht="12.75" customHeight="1">
      <c r="A191" s="3" t="s">
        <v>446</v>
      </c>
      <c r="B191" s="4" t="s">
        <v>897</v>
      </c>
      <c r="C191" s="3" t="s">
        <v>63</v>
      </c>
      <c r="D191" s="3" t="s">
        <v>1234</v>
      </c>
      <c r="E191" s="3" t="s">
        <v>178</v>
      </c>
      <c r="F191" s="3" t="s">
        <v>1270</v>
      </c>
      <c r="G191" s="3" t="s">
        <v>1366</v>
      </c>
      <c r="H191" s="3" t="s">
        <v>178</v>
      </c>
      <c r="I191" s="3" t="s">
        <v>1384</v>
      </c>
    </row>
    <row r="192" spans="1:9" ht="12.75" customHeight="1">
      <c r="A192" s="3" t="s">
        <v>447</v>
      </c>
      <c r="B192" s="4" t="s">
        <v>558</v>
      </c>
      <c r="C192" s="3" t="s">
        <v>12</v>
      </c>
      <c r="D192" s="3" t="s">
        <v>10</v>
      </c>
      <c r="E192" s="3" t="s">
        <v>279</v>
      </c>
      <c r="F192" s="3" t="s">
        <v>1262</v>
      </c>
      <c r="G192" s="3" t="s">
        <v>1365</v>
      </c>
      <c r="H192" s="3" t="s">
        <v>17</v>
      </c>
      <c r="I192" s="3" t="s">
        <v>1400</v>
      </c>
    </row>
    <row r="193" spans="1:9" ht="12.75" customHeight="1">
      <c r="A193" s="3" t="s">
        <v>450</v>
      </c>
      <c r="B193" s="4" t="s">
        <v>98</v>
      </c>
      <c r="C193" s="3" t="s">
        <v>33</v>
      </c>
      <c r="D193" s="3" t="s">
        <v>13</v>
      </c>
      <c r="E193" s="3" t="s">
        <v>35</v>
      </c>
      <c r="F193" s="3" t="s">
        <v>99</v>
      </c>
      <c r="G193" s="3" t="s">
        <v>100</v>
      </c>
      <c r="H193" s="3" t="s">
        <v>17</v>
      </c>
      <c r="I193" s="3" t="s">
        <v>1388</v>
      </c>
    </row>
    <row r="194" spans="1:9" ht="12.75" customHeight="1">
      <c r="A194" s="3" t="s">
        <v>451</v>
      </c>
      <c r="B194" s="4" t="s">
        <v>186</v>
      </c>
      <c r="C194" s="3" t="s">
        <v>29</v>
      </c>
      <c r="D194" s="3" t="s">
        <v>13</v>
      </c>
      <c r="E194" s="3" t="s">
        <v>88</v>
      </c>
      <c r="F194" s="3" t="s">
        <v>89</v>
      </c>
      <c r="G194" s="3" t="s">
        <v>140</v>
      </c>
      <c r="H194" s="3" t="s">
        <v>17</v>
      </c>
      <c r="I194" s="3" t="s">
        <v>1408</v>
      </c>
    </row>
    <row r="195" spans="1:9" ht="12.75" customHeight="1">
      <c r="A195" s="3" t="s">
        <v>453</v>
      </c>
      <c r="B195" s="4" t="s">
        <v>685</v>
      </c>
      <c r="C195" s="3" t="s">
        <v>33</v>
      </c>
      <c r="D195" s="3" t="s">
        <v>1239</v>
      </c>
      <c r="E195" s="3" t="s">
        <v>88</v>
      </c>
      <c r="F195" s="3" t="s">
        <v>89</v>
      </c>
      <c r="G195" s="3" t="s">
        <v>1409</v>
      </c>
      <c r="H195" s="3" t="s">
        <v>17</v>
      </c>
      <c r="I195" s="3" t="s">
        <v>1381</v>
      </c>
    </row>
    <row r="196" spans="1:9" ht="12.75" customHeight="1">
      <c r="A196" s="3" t="s">
        <v>724</v>
      </c>
      <c r="B196" s="4" t="s">
        <v>637</v>
      </c>
      <c r="C196" s="3" t="s">
        <v>29</v>
      </c>
      <c r="D196" s="3" t="s">
        <v>10</v>
      </c>
      <c r="E196" s="3" t="s">
        <v>41</v>
      </c>
      <c r="F196" s="3" t="s">
        <v>42</v>
      </c>
      <c r="G196" s="3" t="s">
        <v>81</v>
      </c>
      <c r="H196" s="3" t="s">
        <v>17</v>
      </c>
      <c r="I196" s="3" t="s">
        <v>1410</v>
      </c>
    </row>
    <row r="197" spans="1:9" ht="12.75" customHeight="1">
      <c r="A197" s="3" t="s">
        <v>726</v>
      </c>
      <c r="B197" s="4" t="s">
        <v>1156</v>
      </c>
      <c r="C197" s="3" t="s">
        <v>33</v>
      </c>
      <c r="D197" s="3" t="s">
        <v>10</v>
      </c>
      <c r="E197" s="3" t="s">
        <v>35</v>
      </c>
      <c r="F197" s="3" t="s">
        <v>86</v>
      </c>
      <c r="G197" s="3" t="s">
        <v>49</v>
      </c>
      <c r="H197" s="3" t="s">
        <v>17</v>
      </c>
      <c r="I197" s="3" t="s">
        <v>1388</v>
      </c>
    </row>
    <row r="198" spans="1:9" ht="12.75" customHeight="1">
      <c r="A198" s="3" t="s">
        <v>729</v>
      </c>
      <c r="B198" s="4" t="s">
        <v>924</v>
      </c>
      <c r="C198" s="3" t="s">
        <v>59</v>
      </c>
      <c r="D198" s="3" t="s">
        <v>160</v>
      </c>
      <c r="E198" s="3" t="s">
        <v>41</v>
      </c>
      <c r="F198" s="3" t="s">
        <v>42</v>
      </c>
      <c r="G198" s="3" t="s">
        <v>1328</v>
      </c>
      <c r="H198" s="3" t="s">
        <v>17</v>
      </c>
      <c r="I198" s="3" t="s">
        <v>1384</v>
      </c>
    </row>
    <row r="199" spans="1:9" ht="12.75" customHeight="1">
      <c r="A199" s="3" t="s">
        <v>731</v>
      </c>
      <c r="B199" s="4" t="s">
        <v>1166</v>
      </c>
      <c r="C199" s="3" t="s">
        <v>53</v>
      </c>
      <c r="D199" s="3" t="s">
        <v>18</v>
      </c>
      <c r="E199" s="3" t="s">
        <v>113</v>
      </c>
      <c r="F199" s="3" t="s">
        <v>114</v>
      </c>
      <c r="G199" s="3" t="s">
        <v>152</v>
      </c>
      <c r="H199" s="3" t="s">
        <v>17</v>
      </c>
      <c r="I199" s="3" t="s">
        <v>1388</v>
      </c>
    </row>
    <row r="200" spans="1:9" ht="12.75" customHeight="1">
      <c r="A200" s="3" t="s">
        <v>733</v>
      </c>
      <c r="B200" s="4" t="s">
        <v>1411</v>
      </c>
      <c r="C200" s="3" t="s">
        <v>53</v>
      </c>
      <c r="D200" s="3" t="s">
        <v>18</v>
      </c>
      <c r="E200" s="3" t="s">
        <v>126</v>
      </c>
      <c r="F200" s="3" t="s">
        <v>1258</v>
      </c>
      <c r="G200" s="3" t="s">
        <v>1391</v>
      </c>
      <c r="H200" s="3" t="s">
        <v>17</v>
      </c>
      <c r="I200" s="3" t="s">
        <v>1381</v>
      </c>
    </row>
    <row r="201" spans="1:9" ht="12.75" customHeight="1">
      <c r="A201" s="3" t="s">
        <v>735</v>
      </c>
      <c r="B201" s="4" t="s">
        <v>1142</v>
      </c>
      <c r="C201" s="3" t="s">
        <v>33</v>
      </c>
      <c r="D201" s="3" t="s">
        <v>10</v>
      </c>
      <c r="E201" s="3" t="s">
        <v>41</v>
      </c>
      <c r="F201" s="3" t="s">
        <v>42</v>
      </c>
      <c r="G201" s="3" t="s">
        <v>46</v>
      </c>
      <c r="H201" s="3" t="s">
        <v>17</v>
      </c>
      <c r="I201" s="3" t="s">
        <v>1412</v>
      </c>
    </row>
    <row r="202" spans="1:9" ht="12.75" customHeight="1">
      <c r="A202" s="3" t="s">
        <v>736</v>
      </c>
      <c r="B202" s="4" t="s">
        <v>1136</v>
      </c>
      <c r="C202" s="3" t="s">
        <v>29</v>
      </c>
      <c r="D202" s="3" t="s">
        <v>13</v>
      </c>
      <c r="E202" s="3" t="s">
        <v>35</v>
      </c>
      <c r="F202" s="3" t="s">
        <v>86</v>
      </c>
      <c r="G202" s="3" t="s">
        <v>49</v>
      </c>
      <c r="H202" s="3" t="s">
        <v>17</v>
      </c>
      <c r="I202" s="3" t="s">
        <v>1385</v>
      </c>
    </row>
    <row r="203" spans="1:9" ht="12.75" customHeight="1">
      <c r="A203" s="3" t="s">
        <v>737</v>
      </c>
      <c r="B203" s="4" t="s">
        <v>1170</v>
      </c>
      <c r="C203" s="3" t="s">
        <v>33</v>
      </c>
      <c r="D203" s="3" t="s">
        <v>60</v>
      </c>
      <c r="E203" s="3" t="s">
        <v>14</v>
      </c>
      <c r="F203" s="3" t="s">
        <v>15</v>
      </c>
      <c r="G203" s="3" t="s">
        <v>1404</v>
      </c>
      <c r="H203" s="3" t="s">
        <v>17</v>
      </c>
      <c r="I203" s="3" t="s">
        <v>1388</v>
      </c>
    </row>
    <row r="204" spans="1:9" ht="12.75" customHeight="1">
      <c r="A204" s="3" t="s">
        <v>739</v>
      </c>
      <c r="B204" s="4" t="s">
        <v>572</v>
      </c>
      <c r="C204" s="3" t="s">
        <v>12</v>
      </c>
      <c r="D204" s="3" t="s">
        <v>10</v>
      </c>
      <c r="E204" s="3" t="s">
        <v>173</v>
      </c>
      <c r="F204" s="3" t="s">
        <v>174</v>
      </c>
      <c r="G204" s="3" t="s">
        <v>1413</v>
      </c>
      <c r="H204" s="3" t="s">
        <v>17</v>
      </c>
      <c r="I204" s="3" t="s">
        <v>1400</v>
      </c>
    </row>
    <row r="205" spans="1:9" ht="12.75" customHeight="1">
      <c r="A205" s="3" t="s">
        <v>742</v>
      </c>
      <c r="B205" s="4" t="s">
        <v>570</v>
      </c>
      <c r="C205" s="3" t="s">
        <v>75</v>
      </c>
      <c r="D205" s="3" t="s">
        <v>10</v>
      </c>
      <c r="E205" s="3" t="s">
        <v>173</v>
      </c>
      <c r="F205" s="3" t="s">
        <v>174</v>
      </c>
      <c r="G205" s="3" t="s">
        <v>1413</v>
      </c>
      <c r="H205" s="3" t="s">
        <v>17</v>
      </c>
      <c r="I205" s="3" t="s">
        <v>1389</v>
      </c>
    </row>
    <row r="206" spans="1:9" ht="12.75" customHeight="1">
      <c r="A206" s="3" t="s">
        <v>743</v>
      </c>
      <c r="B206" s="4" t="s">
        <v>1172</v>
      </c>
      <c r="C206" s="3" t="s">
        <v>33</v>
      </c>
      <c r="D206" s="3" t="s">
        <v>10</v>
      </c>
      <c r="E206" s="3" t="s">
        <v>41</v>
      </c>
      <c r="F206" s="3" t="s">
        <v>42</v>
      </c>
      <c r="G206" s="3" t="s">
        <v>81</v>
      </c>
      <c r="H206" s="3" t="s">
        <v>17</v>
      </c>
      <c r="I206" s="3" t="s">
        <v>1388</v>
      </c>
    </row>
    <row r="207" spans="1:9" ht="12.75" customHeight="1">
      <c r="A207" s="3" t="s">
        <v>746</v>
      </c>
      <c r="B207" s="4" t="s">
        <v>880</v>
      </c>
      <c r="C207" s="3" t="s">
        <v>59</v>
      </c>
      <c r="D207" s="3" t="s">
        <v>160</v>
      </c>
      <c r="E207" s="3" t="s">
        <v>14</v>
      </c>
      <c r="F207" s="3" t="s">
        <v>15</v>
      </c>
      <c r="G207" s="3" t="s">
        <v>1335</v>
      </c>
      <c r="H207" s="3" t="s">
        <v>17</v>
      </c>
      <c r="I207" s="3" t="s">
        <v>1414</v>
      </c>
    </row>
    <row r="208" spans="1:9" ht="12.75" customHeight="1">
      <c r="A208" s="3" t="s">
        <v>747</v>
      </c>
      <c r="B208" s="4" t="s">
        <v>1097</v>
      </c>
      <c r="C208" s="3" t="s">
        <v>59</v>
      </c>
      <c r="D208" s="3" t="s">
        <v>160</v>
      </c>
      <c r="E208" s="3" t="s">
        <v>88</v>
      </c>
      <c r="F208" s="3" t="s">
        <v>89</v>
      </c>
      <c r="G208" s="3" t="s">
        <v>206</v>
      </c>
      <c r="H208" s="3" t="s">
        <v>17</v>
      </c>
      <c r="I208" s="3" t="s">
        <v>1384</v>
      </c>
    </row>
    <row r="209" spans="1:9" ht="12.75" customHeight="1">
      <c r="A209" s="3" t="s">
        <v>750</v>
      </c>
      <c r="B209" s="4" t="s">
        <v>183</v>
      </c>
      <c r="C209" s="3" t="s">
        <v>29</v>
      </c>
      <c r="D209" s="3" t="s">
        <v>13</v>
      </c>
      <c r="E209" s="3" t="s">
        <v>14</v>
      </c>
      <c r="F209" s="3" t="s">
        <v>15</v>
      </c>
      <c r="G209" s="3" t="s">
        <v>184</v>
      </c>
      <c r="H209" s="3" t="s">
        <v>17</v>
      </c>
      <c r="I209" s="3" t="s">
        <v>1385</v>
      </c>
    </row>
    <row r="210" spans="1:9" ht="12.75" customHeight="1">
      <c r="A210" s="3" t="s">
        <v>751</v>
      </c>
      <c r="B210" s="4" t="s">
        <v>672</v>
      </c>
      <c r="C210" s="3" t="s">
        <v>53</v>
      </c>
      <c r="D210" s="3" t="s">
        <v>160</v>
      </c>
      <c r="E210" s="3" t="s">
        <v>14</v>
      </c>
      <c r="F210" s="3" t="s">
        <v>15</v>
      </c>
      <c r="G210" s="3" t="s">
        <v>1404</v>
      </c>
      <c r="H210" s="3" t="s">
        <v>17</v>
      </c>
      <c r="I210" s="3" t="s">
        <v>1381</v>
      </c>
    </row>
    <row r="211" spans="1:9" ht="12.75" customHeight="1">
      <c r="A211" s="3" t="s">
        <v>753</v>
      </c>
      <c r="B211" s="4" t="s">
        <v>605</v>
      </c>
      <c r="C211" s="3" t="s">
        <v>75</v>
      </c>
      <c r="D211" s="3" t="s">
        <v>18</v>
      </c>
      <c r="E211" s="3" t="s">
        <v>279</v>
      </c>
      <c r="F211" s="3" t="s">
        <v>1262</v>
      </c>
      <c r="G211" s="3" t="s">
        <v>1365</v>
      </c>
      <c r="H211" s="3" t="s">
        <v>17</v>
      </c>
      <c r="I211" s="3" t="s">
        <v>1415</v>
      </c>
    </row>
    <row r="212" spans="1:9" ht="12.75" customHeight="1">
      <c r="A212" s="3" t="s">
        <v>755</v>
      </c>
      <c r="B212" s="4" t="s">
        <v>602</v>
      </c>
      <c r="C212" s="3" t="s">
        <v>75</v>
      </c>
      <c r="D212" s="3" t="s">
        <v>13</v>
      </c>
      <c r="E212" s="3" t="s">
        <v>88</v>
      </c>
      <c r="F212" s="3" t="s">
        <v>89</v>
      </c>
      <c r="G212" s="3" t="s">
        <v>1409</v>
      </c>
      <c r="H212" s="3" t="s">
        <v>17</v>
      </c>
      <c r="I212" s="3" t="s">
        <v>1385</v>
      </c>
    </row>
    <row r="213" spans="1:9" ht="12.75" customHeight="1">
      <c r="A213" s="3" t="s">
        <v>759</v>
      </c>
      <c r="B213" s="4" t="s">
        <v>876</v>
      </c>
      <c r="C213" s="3" t="s">
        <v>63</v>
      </c>
      <c r="D213" s="3" t="s">
        <v>10</v>
      </c>
      <c r="E213" s="3" t="s">
        <v>14</v>
      </c>
      <c r="F213" s="3" t="s">
        <v>15</v>
      </c>
      <c r="G213" s="3" t="s">
        <v>1397</v>
      </c>
      <c r="H213" s="3" t="s">
        <v>17</v>
      </c>
      <c r="I213" s="3" t="s">
        <v>1384</v>
      </c>
    </row>
    <row r="214" spans="1:9" ht="12.75" customHeight="1">
      <c r="A214" s="3" t="s">
        <v>761</v>
      </c>
      <c r="B214" s="4" t="s">
        <v>734</v>
      </c>
      <c r="C214" s="3" t="s">
        <v>33</v>
      </c>
      <c r="D214" s="3" t="s">
        <v>60</v>
      </c>
      <c r="E214" s="3" t="s">
        <v>14</v>
      </c>
      <c r="F214" s="3" t="s">
        <v>15</v>
      </c>
      <c r="G214" s="3" t="s">
        <v>1416</v>
      </c>
      <c r="H214" s="3" t="s">
        <v>17</v>
      </c>
      <c r="I214" s="3" t="s">
        <v>1381</v>
      </c>
    </row>
    <row r="215" spans="1:9" ht="12.75" customHeight="1">
      <c r="A215" s="3" t="s">
        <v>764</v>
      </c>
      <c r="B215" s="4" t="s">
        <v>202</v>
      </c>
      <c r="C215" s="3" t="s">
        <v>59</v>
      </c>
      <c r="D215" s="3" t="s">
        <v>60</v>
      </c>
      <c r="E215" s="3" t="s">
        <v>64</v>
      </c>
      <c r="F215" s="3" t="s">
        <v>65</v>
      </c>
      <c r="G215" s="3" t="s">
        <v>203</v>
      </c>
      <c r="H215" s="3" t="s">
        <v>17</v>
      </c>
      <c r="I215" s="3" t="s">
        <v>1384</v>
      </c>
    </row>
    <row r="216" spans="1:9" ht="12.75" customHeight="1">
      <c r="A216" s="3" t="s">
        <v>766</v>
      </c>
      <c r="B216" s="4" t="s">
        <v>748</v>
      </c>
      <c r="C216" s="3" t="s">
        <v>33</v>
      </c>
      <c r="D216" s="3" t="s">
        <v>60</v>
      </c>
      <c r="E216" s="3" t="s">
        <v>126</v>
      </c>
      <c r="F216" s="3" t="s">
        <v>127</v>
      </c>
      <c r="G216" s="3" t="s">
        <v>150</v>
      </c>
      <c r="H216" s="3" t="s">
        <v>17</v>
      </c>
      <c r="I216" s="3" t="s">
        <v>1388</v>
      </c>
    </row>
    <row r="217" spans="1:9" ht="12.75" customHeight="1">
      <c r="A217" s="3" t="s">
        <v>768</v>
      </c>
      <c r="B217" s="4" t="s">
        <v>91</v>
      </c>
      <c r="C217" s="3" t="s">
        <v>75</v>
      </c>
      <c r="D217" s="3" t="s">
        <v>13</v>
      </c>
      <c r="E217" s="3" t="s">
        <v>92</v>
      </c>
      <c r="F217" s="3" t="s">
        <v>1417</v>
      </c>
      <c r="G217" s="3" t="s">
        <v>94</v>
      </c>
      <c r="H217" s="3" t="s">
        <v>17</v>
      </c>
      <c r="I217" s="3" t="s">
        <v>1385</v>
      </c>
    </row>
    <row r="218" spans="1:9" ht="12.75" customHeight="1">
      <c r="A218" s="3" t="s">
        <v>769</v>
      </c>
      <c r="B218" s="4" t="s">
        <v>909</v>
      </c>
      <c r="C218" s="3" t="s">
        <v>1333</v>
      </c>
      <c r="D218" s="3" t="s">
        <v>60</v>
      </c>
      <c r="E218" s="3" t="s">
        <v>268</v>
      </c>
      <c r="F218" s="3" t="s">
        <v>1278</v>
      </c>
      <c r="G218" s="3" t="s">
        <v>1418</v>
      </c>
      <c r="H218" s="3" t="s">
        <v>17</v>
      </c>
      <c r="I218" s="3" t="s">
        <v>1384</v>
      </c>
    </row>
    <row r="219" spans="1:9" ht="12.75" customHeight="1">
      <c r="A219" s="3" t="s">
        <v>770</v>
      </c>
      <c r="B219" s="4" t="s">
        <v>697</v>
      </c>
      <c r="C219" s="3" t="s">
        <v>33</v>
      </c>
      <c r="D219" s="3" t="s">
        <v>1234</v>
      </c>
      <c r="E219" s="3" t="s">
        <v>126</v>
      </c>
      <c r="F219" s="3" t="s">
        <v>127</v>
      </c>
      <c r="G219" s="3" t="s">
        <v>1334</v>
      </c>
      <c r="H219" s="3" t="s">
        <v>17</v>
      </c>
      <c r="I219" s="3" t="s">
        <v>1388</v>
      </c>
    </row>
    <row r="220" spans="1:9" ht="12.75" customHeight="1">
      <c r="A220" s="3" t="s">
        <v>771</v>
      </c>
      <c r="B220" s="4" t="s">
        <v>878</v>
      </c>
      <c r="C220" s="3" t="s">
        <v>59</v>
      </c>
      <c r="D220" s="3" t="s">
        <v>1234</v>
      </c>
      <c r="E220" s="3" t="s">
        <v>126</v>
      </c>
      <c r="F220" s="3" t="s">
        <v>127</v>
      </c>
      <c r="G220" s="3" t="s">
        <v>1334</v>
      </c>
      <c r="H220" s="3" t="s">
        <v>17</v>
      </c>
      <c r="I220" s="3" t="s">
        <v>1384</v>
      </c>
    </row>
    <row r="221" spans="1:9" ht="12.75" customHeight="1">
      <c r="A221" s="3" t="s">
        <v>774</v>
      </c>
      <c r="B221" s="4" t="s">
        <v>762</v>
      </c>
      <c r="C221" s="3" t="s">
        <v>33</v>
      </c>
      <c r="D221" s="3" t="s">
        <v>13</v>
      </c>
      <c r="E221" s="3" t="s">
        <v>178</v>
      </c>
      <c r="F221" s="3" t="s">
        <v>179</v>
      </c>
      <c r="G221" s="3" t="s">
        <v>1370</v>
      </c>
      <c r="H221" s="3" t="s">
        <v>178</v>
      </c>
      <c r="I221" s="3" t="s">
        <v>1388</v>
      </c>
    </row>
    <row r="222" spans="1:9" ht="12.75" customHeight="1">
      <c r="A222" s="3" t="s">
        <v>775</v>
      </c>
      <c r="B222" s="4" t="s">
        <v>188</v>
      </c>
      <c r="C222" s="3" t="s">
        <v>75</v>
      </c>
      <c r="D222" s="3" t="s">
        <v>13</v>
      </c>
      <c r="E222" s="3" t="s">
        <v>14</v>
      </c>
      <c r="F222" s="3" t="s">
        <v>15</v>
      </c>
      <c r="G222" s="3" t="s">
        <v>169</v>
      </c>
      <c r="H222" s="3" t="s">
        <v>17</v>
      </c>
      <c r="I222" s="3" t="s">
        <v>1403</v>
      </c>
    </row>
    <row r="223" spans="1:9" ht="12.75" customHeight="1">
      <c r="A223" s="3" t="s">
        <v>778</v>
      </c>
      <c r="B223" s="4" t="s">
        <v>910</v>
      </c>
      <c r="C223" s="3" t="s">
        <v>63</v>
      </c>
      <c r="D223" s="3" t="s">
        <v>1234</v>
      </c>
      <c r="E223" s="3" t="s">
        <v>14</v>
      </c>
      <c r="F223" s="3" t="s">
        <v>15</v>
      </c>
      <c r="G223" s="3" t="s">
        <v>61</v>
      </c>
      <c r="H223" s="3" t="s">
        <v>17</v>
      </c>
      <c r="I223" s="3" t="s">
        <v>1387</v>
      </c>
    </row>
    <row r="224" spans="1:9" ht="12.75" customHeight="1">
      <c r="A224" s="3" t="s">
        <v>779</v>
      </c>
      <c r="B224" s="4" t="s">
        <v>905</v>
      </c>
      <c r="C224" s="3" t="s">
        <v>63</v>
      </c>
      <c r="D224" s="3" t="s">
        <v>1234</v>
      </c>
      <c r="E224" s="3" t="s">
        <v>14</v>
      </c>
      <c r="F224" s="3" t="s">
        <v>15</v>
      </c>
      <c r="G224" s="3" t="s">
        <v>61</v>
      </c>
      <c r="H224" s="3" t="s">
        <v>17</v>
      </c>
      <c r="I224" s="3" t="s">
        <v>1387</v>
      </c>
    </row>
    <row r="225" spans="1:9" ht="12.75" customHeight="1">
      <c r="A225" s="3" t="s">
        <v>781</v>
      </c>
      <c r="B225" s="4" t="s">
        <v>189</v>
      </c>
      <c r="C225" s="3" t="s">
        <v>33</v>
      </c>
      <c r="D225" s="3" t="s">
        <v>10</v>
      </c>
      <c r="E225" s="3" t="s">
        <v>14</v>
      </c>
      <c r="F225" s="3" t="s">
        <v>15</v>
      </c>
      <c r="G225" s="3" t="s">
        <v>190</v>
      </c>
      <c r="H225" s="3" t="s">
        <v>17</v>
      </c>
      <c r="I225" s="3" t="s">
        <v>1419</v>
      </c>
    </row>
    <row r="226" spans="1:9" ht="12.75" customHeight="1">
      <c r="A226" s="3" t="s">
        <v>782</v>
      </c>
      <c r="B226" s="4" t="s">
        <v>1025</v>
      </c>
      <c r="C226" s="3" t="s">
        <v>29</v>
      </c>
      <c r="D226" s="3" t="s">
        <v>10</v>
      </c>
      <c r="E226" s="3" t="s">
        <v>268</v>
      </c>
      <c r="F226" s="3" t="s">
        <v>1268</v>
      </c>
      <c r="G226" s="3" t="s">
        <v>1401</v>
      </c>
      <c r="H226" s="3" t="s">
        <v>17</v>
      </c>
      <c r="I226" s="3" t="s">
        <v>1383</v>
      </c>
    </row>
    <row r="227" spans="1:9" ht="12.75" customHeight="1">
      <c r="A227" s="3" t="s">
        <v>784</v>
      </c>
      <c r="B227" s="4" t="s">
        <v>643</v>
      </c>
      <c r="C227" s="3" t="s">
        <v>75</v>
      </c>
      <c r="D227" s="3" t="s">
        <v>60</v>
      </c>
      <c r="E227" s="3" t="s">
        <v>14</v>
      </c>
      <c r="F227" s="3" t="s">
        <v>15</v>
      </c>
      <c r="G227" s="3" t="s">
        <v>1420</v>
      </c>
      <c r="H227" s="3" t="s">
        <v>17</v>
      </c>
      <c r="I227" s="3" t="s">
        <v>1421</v>
      </c>
    </row>
    <row r="228" spans="1:9" ht="12.75" customHeight="1">
      <c r="A228" s="3" t="s">
        <v>786</v>
      </c>
      <c r="B228" s="4" t="s">
        <v>196</v>
      </c>
      <c r="C228" s="3" t="s">
        <v>53</v>
      </c>
      <c r="D228" s="3" t="s">
        <v>18</v>
      </c>
      <c r="E228" s="3" t="s">
        <v>64</v>
      </c>
      <c r="F228" s="3" t="s">
        <v>68</v>
      </c>
      <c r="G228" s="3" t="s">
        <v>69</v>
      </c>
      <c r="H228" s="3" t="s">
        <v>17</v>
      </c>
      <c r="I228" s="3" t="s">
        <v>1381</v>
      </c>
    </row>
    <row r="229" spans="1:9" ht="12.75" customHeight="1">
      <c r="A229" s="3" t="s">
        <v>788</v>
      </c>
      <c r="B229" s="4" t="s">
        <v>1080</v>
      </c>
      <c r="C229" s="3" t="s">
        <v>33</v>
      </c>
      <c r="D229" s="3" t="s">
        <v>18</v>
      </c>
      <c r="E229" s="3" t="s">
        <v>88</v>
      </c>
      <c r="F229" s="3" t="s">
        <v>89</v>
      </c>
      <c r="G229" s="3" t="s">
        <v>1422</v>
      </c>
      <c r="H229" s="3" t="s">
        <v>17</v>
      </c>
      <c r="I229" s="3" t="s">
        <v>1388</v>
      </c>
    </row>
    <row r="230" spans="1:9" ht="12.75" customHeight="1">
      <c r="A230" s="3" t="s">
        <v>790</v>
      </c>
      <c r="B230" s="4" t="s">
        <v>164</v>
      </c>
      <c r="C230" s="3" t="s">
        <v>78</v>
      </c>
      <c r="D230" s="3" t="s">
        <v>123</v>
      </c>
      <c r="E230" s="3" t="s">
        <v>14</v>
      </c>
      <c r="F230" s="3" t="s">
        <v>15</v>
      </c>
      <c r="G230" s="3" t="s">
        <v>165</v>
      </c>
      <c r="H230" s="3" t="s">
        <v>17</v>
      </c>
      <c r="I230" s="3" t="s">
        <v>1423</v>
      </c>
    </row>
    <row r="231" spans="1:9" ht="12.75" customHeight="1">
      <c r="A231" s="3" t="s">
        <v>793</v>
      </c>
      <c r="B231" s="4" t="s">
        <v>1060</v>
      </c>
      <c r="C231" s="3" t="s">
        <v>33</v>
      </c>
      <c r="D231" s="3" t="s">
        <v>60</v>
      </c>
      <c r="E231" s="3" t="s">
        <v>41</v>
      </c>
      <c r="F231" s="3" t="s">
        <v>42</v>
      </c>
      <c r="G231" s="3" t="s">
        <v>1328</v>
      </c>
      <c r="H231" s="3" t="s">
        <v>17</v>
      </c>
      <c r="I231" s="3" t="s">
        <v>1388</v>
      </c>
    </row>
    <row r="232" spans="1:9" ht="12.75" customHeight="1">
      <c r="A232" s="3" t="s">
        <v>795</v>
      </c>
      <c r="B232" s="4" t="s">
        <v>625</v>
      </c>
      <c r="C232" s="3" t="s">
        <v>75</v>
      </c>
      <c r="D232" s="3" t="s">
        <v>10</v>
      </c>
      <c r="E232" s="3" t="s">
        <v>41</v>
      </c>
      <c r="F232" s="3" t="s">
        <v>42</v>
      </c>
      <c r="G232" s="3" t="s">
        <v>84</v>
      </c>
      <c r="H232" s="3" t="s">
        <v>17</v>
      </c>
      <c r="I232" s="3" t="s">
        <v>1385</v>
      </c>
    </row>
    <row r="233" spans="1:9" ht="12.75" customHeight="1">
      <c r="A233" s="3" t="s">
        <v>798</v>
      </c>
      <c r="B233" s="4" t="s">
        <v>688</v>
      </c>
      <c r="C233" s="3" t="s">
        <v>53</v>
      </c>
      <c r="D233" s="3" t="s">
        <v>160</v>
      </c>
      <c r="E233" s="3" t="s">
        <v>14</v>
      </c>
      <c r="F233" s="3" t="s">
        <v>15</v>
      </c>
      <c r="G233" s="3" t="s">
        <v>1318</v>
      </c>
      <c r="H233" s="3" t="s">
        <v>17</v>
      </c>
      <c r="I233" s="3" t="s">
        <v>1381</v>
      </c>
    </row>
    <row r="234" spans="1:9" ht="12.75" customHeight="1">
      <c r="A234" s="3" t="s">
        <v>799</v>
      </c>
      <c r="B234" s="4" t="s">
        <v>1049</v>
      </c>
      <c r="C234" s="3" t="s">
        <v>33</v>
      </c>
      <c r="D234" s="3" t="s">
        <v>13</v>
      </c>
      <c r="E234" s="3" t="s">
        <v>92</v>
      </c>
      <c r="F234" s="3" t="s">
        <v>1271</v>
      </c>
      <c r="G234" s="3" t="s">
        <v>1424</v>
      </c>
      <c r="H234" s="3" t="s">
        <v>17</v>
      </c>
      <c r="I234" s="3" t="s">
        <v>1425</v>
      </c>
    </row>
    <row r="235" spans="1:9" ht="12.75" customHeight="1">
      <c r="A235" s="3" t="s">
        <v>801</v>
      </c>
      <c r="B235" s="4" t="s">
        <v>631</v>
      </c>
      <c r="C235" s="3" t="s">
        <v>75</v>
      </c>
      <c r="D235" s="3" t="s">
        <v>10</v>
      </c>
      <c r="E235" s="3" t="s">
        <v>35</v>
      </c>
      <c r="F235" s="3" t="s">
        <v>48</v>
      </c>
      <c r="G235" s="3" t="s">
        <v>157</v>
      </c>
      <c r="H235" s="3" t="s">
        <v>17</v>
      </c>
      <c r="I235" s="3" t="s">
        <v>1403</v>
      </c>
    </row>
    <row r="236" spans="1:9" ht="12.75" customHeight="1">
      <c r="A236" s="3" t="s">
        <v>802</v>
      </c>
      <c r="B236" s="4" t="s">
        <v>647</v>
      </c>
      <c r="C236" s="3" t="s">
        <v>75</v>
      </c>
      <c r="D236" s="3" t="s">
        <v>10</v>
      </c>
      <c r="E236" s="3" t="s">
        <v>35</v>
      </c>
      <c r="F236" s="3" t="s">
        <v>48</v>
      </c>
      <c r="G236" s="3" t="s">
        <v>157</v>
      </c>
      <c r="H236" s="3" t="s">
        <v>17</v>
      </c>
      <c r="I236" s="3" t="s">
        <v>1403</v>
      </c>
    </row>
    <row r="237" spans="1:9" ht="12.75" customHeight="1">
      <c r="A237" s="3" t="s">
        <v>804</v>
      </c>
      <c r="B237" s="4" t="s">
        <v>926</v>
      </c>
      <c r="C237" s="3" t="s">
        <v>63</v>
      </c>
      <c r="D237" s="3" t="s">
        <v>1234</v>
      </c>
      <c r="E237" s="3" t="s">
        <v>14</v>
      </c>
      <c r="F237" s="3" t="s">
        <v>15</v>
      </c>
      <c r="G237" s="3" t="s">
        <v>61</v>
      </c>
      <c r="H237" s="3" t="s">
        <v>17</v>
      </c>
      <c r="I237" s="3" t="s">
        <v>1384</v>
      </c>
    </row>
    <row r="238" spans="1:9" ht="12.75" customHeight="1">
      <c r="A238" s="3" t="s">
        <v>805</v>
      </c>
      <c r="B238" s="4" t="s">
        <v>83</v>
      </c>
      <c r="C238" s="3" t="s">
        <v>29</v>
      </c>
      <c r="D238" s="3" t="s">
        <v>13</v>
      </c>
      <c r="E238" s="3" t="s">
        <v>41</v>
      </c>
      <c r="F238" s="3" t="s">
        <v>42</v>
      </c>
      <c r="G238" s="3" t="s">
        <v>84</v>
      </c>
      <c r="H238" s="3" t="s">
        <v>17</v>
      </c>
      <c r="I238" s="3" t="s">
        <v>1385</v>
      </c>
    </row>
    <row r="239" spans="1:9" ht="12.75" customHeight="1">
      <c r="A239" s="3" t="s">
        <v>808</v>
      </c>
      <c r="B239" s="4" t="s">
        <v>934</v>
      </c>
      <c r="C239" s="3" t="s">
        <v>59</v>
      </c>
      <c r="D239" s="3" t="s">
        <v>160</v>
      </c>
      <c r="E239" s="3" t="s">
        <v>469</v>
      </c>
      <c r="F239" s="3" t="s">
        <v>1256</v>
      </c>
      <c r="G239" s="3" t="s">
        <v>1426</v>
      </c>
      <c r="H239" s="3" t="s">
        <v>17</v>
      </c>
      <c r="I239" s="3" t="s">
        <v>1393</v>
      </c>
    </row>
    <row r="240" spans="1:9" ht="12.75" customHeight="1">
      <c r="A240" s="3" t="s">
        <v>809</v>
      </c>
      <c r="B240" s="4" t="s">
        <v>1069</v>
      </c>
      <c r="C240" s="3" t="s">
        <v>53</v>
      </c>
      <c r="D240" s="3" t="s">
        <v>18</v>
      </c>
      <c r="E240" s="3" t="s">
        <v>14</v>
      </c>
      <c r="F240" s="3" t="s">
        <v>15</v>
      </c>
      <c r="G240" s="3" t="s">
        <v>117</v>
      </c>
      <c r="H240" s="3" t="s">
        <v>17</v>
      </c>
      <c r="I240" s="3" t="s">
        <v>1388</v>
      </c>
    </row>
    <row r="241" spans="1:9" ht="12.75" customHeight="1">
      <c r="A241" s="3" t="s">
        <v>812</v>
      </c>
      <c r="B241" s="4" t="s">
        <v>641</v>
      </c>
      <c r="C241" s="3" t="s">
        <v>75</v>
      </c>
      <c r="D241" s="3">
        <v>1</v>
      </c>
      <c r="E241" s="3" t="s">
        <v>14</v>
      </c>
      <c r="F241" s="3" t="s">
        <v>15</v>
      </c>
      <c r="G241" s="3" t="s">
        <v>39</v>
      </c>
      <c r="H241" s="3" t="s">
        <v>17</v>
      </c>
      <c r="I241" s="3" t="s">
        <v>1385</v>
      </c>
    </row>
    <row r="242" spans="1:9" ht="12.75" customHeight="1">
      <c r="A242" s="3" t="s">
        <v>814</v>
      </c>
      <c r="B242" s="4" t="s">
        <v>1189</v>
      </c>
      <c r="C242" s="3" t="s">
        <v>63</v>
      </c>
      <c r="D242" s="3" t="s">
        <v>160</v>
      </c>
      <c r="E242" s="3" t="s">
        <v>35</v>
      </c>
      <c r="F242" s="3" t="s">
        <v>1252</v>
      </c>
      <c r="G242" s="3" t="s">
        <v>1386</v>
      </c>
      <c r="H242" s="3" t="s">
        <v>17</v>
      </c>
      <c r="I242" s="3" t="s">
        <v>1427</v>
      </c>
    </row>
    <row r="243" spans="1:9" ht="12.75" customHeight="1">
      <c r="A243" s="3" t="s">
        <v>816</v>
      </c>
      <c r="B243" s="4" t="s">
        <v>168</v>
      </c>
      <c r="C243" s="3" t="s">
        <v>12</v>
      </c>
      <c r="D243" s="3" t="s">
        <v>13</v>
      </c>
      <c r="E243" s="3" t="s">
        <v>14</v>
      </c>
      <c r="F243" s="3" t="s">
        <v>15</v>
      </c>
      <c r="G243" s="3" t="s">
        <v>169</v>
      </c>
      <c r="H243" s="3" t="s">
        <v>17</v>
      </c>
      <c r="I243" s="3" t="s">
        <v>1389</v>
      </c>
    </row>
    <row r="244" spans="1:9" ht="12.75" customHeight="1">
      <c r="A244" s="3" t="s">
        <v>817</v>
      </c>
      <c r="B244" s="4" t="s">
        <v>670</v>
      </c>
      <c r="C244" s="3" t="s">
        <v>53</v>
      </c>
      <c r="D244" s="3" t="s">
        <v>160</v>
      </c>
      <c r="E244" s="3" t="s">
        <v>14</v>
      </c>
      <c r="F244" s="3" t="s">
        <v>15</v>
      </c>
      <c r="G244" s="3" t="s">
        <v>107</v>
      </c>
      <c r="H244" s="3" t="s">
        <v>17</v>
      </c>
      <c r="I244" s="3" t="s">
        <v>1381</v>
      </c>
    </row>
    <row r="245" spans="1:9" ht="12.75" customHeight="1">
      <c r="A245" s="3" t="s">
        <v>819</v>
      </c>
      <c r="B245" s="4" t="s">
        <v>939</v>
      </c>
      <c r="C245" s="3" t="s">
        <v>63</v>
      </c>
      <c r="D245" s="3" t="s">
        <v>1234</v>
      </c>
      <c r="E245" s="3" t="s">
        <v>178</v>
      </c>
      <c r="F245" s="3" t="s">
        <v>1260</v>
      </c>
      <c r="G245" s="3" t="s">
        <v>1332</v>
      </c>
      <c r="H245" s="3" t="s">
        <v>178</v>
      </c>
      <c r="I245" s="3" t="s">
        <v>1384</v>
      </c>
    </row>
    <row r="246" spans="1:9" ht="12.75" customHeight="1">
      <c r="A246" s="3" t="s">
        <v>820</v>
      </c>
      <c r="B246" s="4" t="s">
        <v>791</v>
      </c>
      <c r="C246" s="3" t="s">
        <v>53</v>
      </c>
      <c r="D246" s="3" t="s">
        <v>160</v>
      </c>
      <c r="E246" s="3" t="s">
        <v>35</v>
      </c>
      <c r="F246" s="3" t="s">
        <v>99</v>
      </c>
      <c r="G246" s="3" t="s">
        <v>1406</v>
      </c>
      <c r="H246" s="3" t="s">
        <v>17</v>
      </c>
      <c r="I246" s="3" t="s">
        <v>1388</v>
      </c>
    </row>
    <row r="247" spans="1:9" ht="12.75" customHeight="1">
      <c r="A247" s="3" t="s">
        <v>822</v>
      </c>
      <c r="B247" s="4" t="s">
        <v>919</v>
      </c>
      <c r="C247" s="3" t="s">
        <v>59</v>
      </c>
      <c r="D247" s="3" t="s">
        <v>160</v>
      </c>
      <c r="E247" s="3" t="s">
        <v>14</v>
      </c>
      <c r="F247" s="3" t="s">
        <v>15</v>
      </c>
      <c r="G247" s="3" t="s">
        <v>1335</v>
      </c>
      <c r="H247" s="3" t="s">
        <v>17</v>
      </c>
      <c r="I247" s="3" t="s">
        <v>1384</v>
      </c>
    </row>
    <row r="248" spans="1:9" ht="12.75" customHeight="1">
      <c r="A248" s="3" t="s">
        <v>824</v>
      </c>
      <c r="B248" s="4" t="s">
        <v>112</v>
      </c>
      <c r="C248" s="3" t="s">
        <v>59</v>
      </c>
      <c r="D248" s="3" t="s">
        <v>60</v>
      </c>
      <c r="E248" s="3" t="s">
        <v>113</v>
      </c>
      <c r="F248" s="3" t="s">
        <v>114</v>
      </c>
      <c r="G248" s="3" t="s">
        <v>115</v>
      </c>
      <c r="H248" s="3" t="s">
        <v>17</v>
      </c>
      <c r="I248" s="3" t="s">
        <v>1384</v>
      </c>
    </row>
    <row r="249" spans="1:9" ht="12.75" customHeight="1">
      <c r="A249" s="3" t="s">
        <v>826</v>
      </c>
      <c r="B249" s="4" t="s">
        <v>613</v>
      </c>
      <c r="C249" s="3" t="s">
        <v>75</v>
      </c>
      <c r="D249" s="3" t="s">
        <v>10</v>
      </c>
      <c r="E249" s="3" t="s">
        <v>35</v>
      </c>
      <c r="F249" s="3" t="s">
        <v>1252</v>
      </c>
      <c r="G249" s="3" t="s">
        <v>1347</v>
      </c>
      <c r="H249" s="3" t="s">
        <v>17</v>
      </c>
      <c r="I249" s="3" t="s">
        <v>1385</v>
      </c>
    </row>
    <row r="250" spans="1:9" ht="12.75" customHeight="1">
      <c r="A250" s="3" t="s">
        <v>827</v>
      </c>
      <c r="B250" s="4" t="s">
        <v>1088</v>
      </c>
      <c r="C250" s="3" t="s">
        <v>53</v>
      </c>
      <c r="D250" s="3" t="s">
        <v>10</v>
      </c>
      <c r="E250" s="3" t="s">
        <v>14</v>
      </c>
      <c r="F250" s="3" t="s">
        <v>15</v>
      </c>
      <c r="G250" s="3" t="s">
        <v>117</v>
      </c>
      <c r="H250" s="3" t="s">
        <v>17</v>
      </c>
      <c r="I250" s="3" t="s">
        <v>1388</v>
      </c>
    </row>
    <row r="251" spans="1:9" ht="12.75" customHeight="1">
      <c r="A251" s="3" t="s">
        <v>829</v>
      </c>
      <c r="B251" s="4" t="s">
        <v>645</v>
      </c>
      <c r="C251" s="3" t="s">
        <v>29</v>
      </c>
      <c r="D251" s="3" t="s">
        <v>10</v>
      </c>
      <c r="E251" s="3" t="s">
        <v>35</v>
      </c>
      <c r="F251" s="3" t="s">
        <v>1252</v>
      </c>
      <c r="G251" s="3" t="s">
        <v>1347</v>
      </c>
      <c r="H251" s="3" t="s">
        <v>17</v>
      </c>
      <c r="I251" s="3" t="s">
        <v>1403</v>
      </c>
    </row>
    <row r="252" spans="1:9" ht="12.75" customHeight="1">
      <c r="A252" s="3" t="s">
        <v>830</v>
      </c>
      <c r="B252" s="4" t="s">
        <v>787</v>
      </c>
      <c r="C252" s="3" t="s">
        <v>33</v>
      </c>
      <c r="D252" s="3" t="s">
        <v>10</v>
      </c>
      <c r="E252" s="3" t="s">
        <v>14</v>
      </c>
      <c r="F252" s="3" t="s">
        <v>15</v>
      </c>
      <c r="G252" s="3" t="s">
        <v>1335</v>
      </c>
      <c r="H252" s="3" t="s">
        <v>17</v>
      </c>
      <c r="I252" s="3" t="s">
        <v>1412</v>
      </c>
    </row>
    <row r="253" spans="1:9" ht="12.75" customHeight="1">
      <c r="A253" s="3" t="s">
        <v>833</v>
      </c>
      <c r="B253" s="4" t="s">
        <v>1085</v>
      </c>
      <c r="C253" s="3" t="s">
        <v>53</v>
      </c>
      <c r="D253" s="3" t="s">
        <v>18</v>
      </c>
      <c r="E253" s="3" t="s">
        <v>113</v>
      </c>
      <c r="F253" s="3" t="s">
        <v>114</v>
      </c>
      <c r="G253" s="3" t="s">
        <v>152</v>
      </c>
      <c r="H253" s="3" t="s">
        <v>17</v>
      </c>
      <c r="I253" s="3" t="s">
        <v>1381</v>
      </c>
    </row>
    <row r="254" spans="1:9" ht="12.75" customHeight="1">
      <c r="A254" s="3" t="s">
        <v>835</v>
      </c>
      <c r="B254" s="4" t="s">
        <v>1063</v>
      </c>
      <c r="C254" s="3" t="s">
        <v>53</v>
      </c>
      <c r="D254" s="3" t="s">
        <v>10</v>
      </c>
      <c r="E254" s="3" t="s">
        <v>113</v>
      </c>
      <c r="F254" s="3" t="s">
        <v>114</v>
      </c>
      <c r="G254" s="3" t="s">
        <v>152</v>
      </c>
      <c r="H254" s="3" t="s">
        <v>17</v>
      </c>
      <c r="I254" s="3" t="s">
        <v>1388</v>
      </c>
    </row>
    <row r="255" spans="1:9" ht="12.75" customHeight="1">
      <c r="A255" s="3" t="s">
        <v>836</v>
      </c>
      <c r="B255" s="4" t="s">
        <v>568</v>
      </c>
      <c r="C255" s="3" t="s">
        <v>12</v>
      </c>
      <c r="D255" s="3" t="s">
        <v>13</v>
      </c>
      <c r="E255" s="3" t="s">
        <v>178</v>
      </c>
      <c r="F255" s="3" t="s">
        <v>179</v>
      </c>
      <c r="G255" s="3" t="s">
        <v>1349</v>
      </c>
      <c r="H255" s="3" t="s">
        <v>178</v>
      </c>
      <c r="I255" s="3" t="s">
        <v>1389</v>
      </c>
    </row>
    <row r="256" spans="1:9" ht="12.75" customHeight="1">
      <c r="A256" s="3" t="s">
        <v>837</v>
      </c>
      <c r="B256" s="4" t="s">
        <v>187</v>
      </c>
      <c r="C256" s="3" t="s">
        <v>75</v>
      </c>
      <c r="D256" s="3" t="s">
        <v>13</v>
      </c>
      <c r="E256" s="3" t="s">
        <v>88</v>
      </c>
      <c r="F256" s="3" t="s">
        <v>89</v>
      </c>
      <c r="G256" s="3" t="s">
        <v>140</v>
      </c>
      <c r="H256" s="3" t="s">
        <v>17</v>
      </c>
      <c r="I256" s="3" t="s">
        <v>1385</v>
      </c>
    </row>
    <row r="257" spans="1:9" ht="12.75" customHeight="1">
      <c r="A257" s="3" t="s">
        <v>840</v>
      </c>
      <c r="B257" s="4" t="s">
        <v>80</v>
      </c>
      <c r="C257" s="3" t="s">
        <v>29</v>
      </c>
      <c r="D257" s="3" t="s">
        <v>13</v>
      </c>
      <c r="E257" s="3" t="s">
        <v>41</v>
      </c>
      <c r="F257" s="3" t="s">
        <v>42</v>
      </c>
      <c r="G257" s="3" t="s">
        <v>81</v>
      </c>
      <c r="H257" s="3" t="s">
        <v>17</v>
      </c>
      <c r="I257" s="3" t="s">
        <v>1428</v>
      </c>
    </row>
    <row r="258" spans="1:9" ht="12.75" customHeight="1">
      <c r="A258" s="3" t="s">
        <v>841</v>
      </c>
      <c r="B258" s="4" t="s">
        <v>1065</v>
      </c>
      <c r="C258" s="3" t="s">
        <v>53</v>
      </c>
      <c r="D258" s="3" t="s">
        <v>18</v>
      </c>
      <c r="E258" s="3" t="s">
        <v>41</v>
      </c>
      <c r="F258" s="3" t="s">
        <v>42</v>
      </c>
      <c r="G258" s="3" t="s">
        <v>81</v>
      </c>
      <c r="H258" s="3" t="s">
        <v>17</v>
      </c>
      <c r="I258" s="3" t="s">
        <v>1388</v>
      </c>
    </row>
    <row r="259" spans="1:9" ht="12.75" customHeight="1">
      <c r="A259" s="3" t="s">
        <v>843</v>
      </c>
      <c r="B259" s="4" t="s">
        <v>767</v>
      </c>
      <c r="C259" s="3" t="s">
        <v>53</v>
      </c>
      <c r="D259" s="3" t="s">
        <v>60</v>
      </c>
      <c r="E259" s="3" t="s">
        <v>14</v>
      </c>
      <c r="F259" s="3" t="s">
        <v>15</v>
      </c>
      <c r="G259" s="3" t="s">
        <v>51</v>
      </c>
      <c r="H259" s="3" t="s">
        <v>17</v>
      </c>
      <c r="I259" s="3" t="s">
        <v>1388</v>
      </c>
    </row>
    <row r="260" spans="1:9" ht="12.75" customHeight="1">
      <c r="A260" s="3" t="s">
        <v>1429</v>
      </c>
      <c r="B260" s="4" t="s">
        <v>655</v>
      </c>
      <c r="C260" s="3" t="s">
        <v>75</v>
      </c>
      <c r="D260" s="3" t="s">
        <v>10</v>
      </c>
      <c r="E260" s="3" t="s">
        <v>367</v>
      </c>
      <c r="F260" s="3" t="s">
        <v>1264</v>
      </c>
      <c r="G260" s="3" t="s">
        <v>1430</v>
      </c>
      <c r="H260" s="3" t="s">
        <v>17</v>
      </c>
      <c r="I260" s="3" t="s">
        <v>1385</v>
      </c>
    </row>
    <row r="261" spans="1:9" ht="12.75" customHeight="1">
      <c r="A261" s="3" t="s">
        <v>1431</v>
      </c>
      <c r="B261" s="4" t="s">
        <v>884</v>
      </c>
      <c r="C261" s="3" t="s">
        <v>63</v>
      </c>
      <c r="D261" s="3" t="s">
        <v>1239</v>
      </c>
      <c r="E261" s="3" t="s">
        <v>14</v>
      </c>
      <c r="F261" s="3" t="s">
        <v>15</v>
      </c>
      <c r="G261" s="3" t="s">
        <v>117</v>
      </c>
      <c r="H261" s="3" t="s">
        <v>17</v>
      </c>
      <c r="I261" s="3" t="s">
        <v>1414</v>
      </c>
    </row>
    <row r="262" spans="1:9" ht="12.75" customHeight="1">
      <c r="A262" s="3" t="s">
        <v>1432</v>
      </c>
      <c r="B262" s="4" t="s">
        <v>636</v>
      </c>
      <c r="C262" s="3" t="s">
        <v>75</v>
      </c>
      <c r="D262" s="3" t="s">
        <v>60</v>
      </c>
      <c r="E262" s="3" t="s">
        <v>14</v>
      </c>
      <c r="F262" s="3" t="s">
        <v>15</v>
      </c>
      <c r="G262" s="3" t="s">
        <v>1335</v>
      </c>
      <c r="H262" s="3" t="s">
        <v>17</v>
      </c>
      <c r="I262" s="3" t="s">
        <v>1403</v>
      </c>
    </row>
    <row r="263" spans="1:9" ht="12.75" customHeight="1">
      <c r="A263" s="3" t="s">
        <v>1433</v>
      </c>
      <c r="B263" s="4" t="s">
        <v>825</v>
      </c>
      <c r="C263" s="3" t="s">
        <v>53</v>
      </c>
      <c r="D263" s="3" t="s">
        <v>160</v>
      </c>
      <c r="E263" s="3" t="s">
        <v>41</v>
      </c>
      <c r="F263" s="3" t="s">
        <v>42</v>
      </c>
      <c r="G263" s="3" t="s">
        <v>1361</v>
      </c>
      <c r="H263" s="3" t="s">
        <v>17</v>
      </c>
      <c r="I263" s="3" t="s">
        <v>1388</v>
      </c>
    </row>
    <row r="264" spans="1:9" ht="12.75" customHeight="1">
      <c r="A264" s="3" t="s">
        <v>1434</v>
      </c>
      <c r="B264" s="4" t="s">
        <v>1026</v>
      </c>
      <c r="C264" s="3" t="s">
        <v>12</v>
      </c>
      <c r="D264" s="3" t="s">
        <v>13</v>
      </c>
      <c r="E264" s="3" t="s">
        <v>88</v>
      </c>
      <c r="F264" s="3" t="s">
        <v>89</v>
      </c>
      <c r="G264" s="3" t="s">
        <v>1435</v>
      </c>
      <c r="H264" s="3" t="s">
        <v>17</v>
      </c>
      <c r="I264" s="3" t="s">
        <v>1389</v>
      </c>
    </row>
    <row r="265" spans="1:9" ht="12.75" customHeight="1">
      <c r="A265" s="3" t="s">
        <v>1436</v>
      </c>
      <c r="B265" s="4" t="s">
        <v>810</v>
      </c>
      <c r="C265" s="3" t="s">
        <v>53</v>
      </c>
      <c r="D265" s="3" t="s">
        <v>160</v>
      </c>
      <c r="E265" s="3" t="s">
        <v>88</v>
      </c>
      <c r="F265" s="3" t="s">
        <v>89</v>
      </c>
      <c r="G265" s="3" t="s">
        <v>90</v>
      </c>
      <c r="H265" s="3" t="s">
        <v>17</v>
      </c>
      <c r="I265" s="3" t="s">
        <v>1388</v>
      </c>
    </row>
    <row r="266" spans="1:9" ht="12.75" customHeight="1">
      <c r="A266" s="3" t="s">
        <v>1437</v>
      </c>
      <c r="B266" s="4" t="s">
        <v>197</v>
      </c>
      <c r="C266" s="3" t="s">
        <v>33</v>
      </c>
      <c r="D266" s="3" t="s">
        <v>60</v>
      </c>
      <c r="E266" s="3" t="s">
        <v>14</v>
      </c>
      <c r="F266" s="3" t="s">
        <v>15</v>
      </c>
      <c r="G266" s="3" t="s">
        <v>198</v>
      </c>
      <c r="H266" s="3" t="s">
        <v>17</v>
      </c>
      <c r="I266" s="3" t="s">
        <v>1388</v>
      </c>
    </row>
    <row r="267" spans="1:9" ht="12.75" customHeight="1">
      <c r="A267" s="3" t="s">
        <v>1438</v>
      </c>
      <c r="B267" s="4" t="s">
        <v>85</v>
      </c>
      <c r="C267" s="3" t="s">
        <v>75</v>
      </c>
      <c r="D267" s="3" t="s">
        <v>13</v>
      </c>
      <c r="E267" s="3" t="s">
        <v>35</v>
      </c>
      <c r="F267" s="3" t="s">
        <v>86</v>
      </c>
      <c r="G267" s="3" t="s">
        <v>49</v>
      </c>
      <c r="H267" s="3" t="s">
        <v>17</v>
      </c>
      <c r="I267" s="3" t="s">
        <v>1385</v>
      </c>
    </row>
    <row r="268" spans="1:9" ht="12.75" customHeight="1">
      <c r="A268" s="3" t="s">
        <v>1439</v>
      </c>
      <c r="B268" s="4" t="s">
        <v>1440</v>
      </c>
      <c r="C268" s="3" t="s">
        <v>53</v>
      </c>
      <c r="D268" s="3" t="s">
        <v>10</v>
      </c>
      <c r="E268" s="3" t="s">
        <v>113</v>
      </c>
      <c r="F268" s="3" t="s">
        <v>114</v>
      </c>
      <c r="G268" s="3" t="s">
        <v>152</v>
      </c>
      <c r="H268" s="3" t="s">
        <v>17</v>
      </c>
      <c r="I268" s="3" t="s">
        <v>1381</v>
      </c>
    </row>
    <row r="269" spans="1:9" ht="12.75" customHeight="1">
      <c r="A269" s="3" t="s">
        <v>1441</v>
      </c>
      <c r="B269" s="4" t="s">
        <v>199</v>
      </c>
      <c r="C269" s="3" t="s">
        <v>33</v>
      </c>
      <c r="D269" s="3" t="s">
        <v>60</v>
      </c>
      <c r="E269" s="3" t="s">
        <v>14</v>
      </c>
      <c r="F269" s="3" t="s">
        <v>15</v>
      </c>
      <c r="G269" s="3" t="s">
        <v>200</v>
      </c>
      <c r="H269" s="3" t="s">
        <v>17</v>
      </c>
      <c r="I269" s="3" t="s">
        <v>1381</v>
      </c>
    </row>
    <row r="270" spans="1:9" ht="12.75" customHeight="1">
      <c r="A270" s="3" t="s">
        <v>1442</v>
      </c>
      <c r="B270" s="4" t="s">
        <v>1101</v>
      </c>
      <c r="C270" s="3" t="s">
        <v>63</v>
      </c>
      <c r="D270" s="3" t="s">
        <v>1234</v>
      </c>
      <c r="E270" s="3" t="s">
        <v>88</v>
      </c>
      <c r="F270" s="3" t="s">
        <v>89</v>
      </c>
      <c r="G270" s="3" t="s">
        <v>90</v>
      </c>
      <c r="H270" s="3" t="s">
        <v>17</v>
      </c>
      <c r="I270" s="3" t="s">
        <v>1384</v>
      </c>
    </row>
    <row r="271" spans="1:9" ht="12.75" customHeight="1">
      <c r="A271" s="3" t="s">
        <v>1443</v>
      </c>
      <c r="B271" s="4" t="s">
        <v>893</v>
      </c>
      <c r="C271" s="3" t="s">
        <v>63</v>
      </c>
      <c r="D271" s="3" t="s">
        <v>1234</v>
      </c>
      <c r="E271" s="3" t="s">
        <v>14</v>
      </c>
      <c r="F271" s="3" t="s">
        <v>15</v>
      </c>
      <c r="G271" s="3" t="s">
        <v>39</v>
      </c>
      <c r="H271" s="3" t="s">
        <v>17</v>
      </c>
      <c r="I271" s="3" t="s">
        <v>1384</v>
      </c>
    </row>
    <row r="272" spans="1:9" ht="12.75" customHeight="1">
      <c r="A272" s="3" t="s">
        <v>1444</v>
      </c>
      <c r="B272" s="4" t="s">
        <v>1075</v>
      </c>
      <c r="C272" s="3" t="s">
        <v>33</v>
      </c>
      <c r="D272" s="3" t="s">
        <v>10</v>
      </c>
      <c r="E272" s="3" t="s">
        <v>35</v>
      </c>
      <c r="F272" s="3" t="s">
        <v>86</v>
      </c>
      <c r="G272" s="3" t="s">
        <v>49</v>
      </c>
      <c r="H272" s="3" t="s">
        <v>17</v>
      </c>
      <c r="I272" s="3" t="s">
        <v>1388</v>
      </c>
    </row>
    <row r="273" spans="1:9" ht="12.75" customHeight="1">
      <c r="A273" s="3" t="s">
        <v>1445</v>
      </c>
      <c r="B273" s="4" t="s">
        <v>627</v>
      </c>
      <c r="C273" s="3" t="s">
        <v>29</v>
      </c>
      <c r="D273" s="3" t="s">
        <v>13</v>
      </c>
      <c r="E273" s="3" t="s">
        <v>14</v>
      </c>
      <c r="F273" s="3" t="s">
        <v>15</v>
      </c>
      <c r="G273" s="3" t="s">
        <v>107</v>
      </c>
      <c r="H273" s="3" t="s">
        <v>17</v>
      </c>
      <c r="I273" s="3" t="s">
        <v>1385</v>
      </c>
    </row>
    <row r="274" spans="1:9" ht="12.75" customHeight="1">
      <c r="A274" s="3" t="s">
        <v>1446</v>
      </c>
      <c r="B274" s="4" t="s">
        <v>600</v>
      </c>
      <c r="C274" s="3" t="s">
        <v>75</v>
      </c>
      <c r="D274" s="3" t="s">
        <v>10</v>
      </c>
      <c r="E274" s="3" t="s">
        <v>14</v>
      </c>
      <c r="F274" s="3" t="s">
        <v>1258</v>
      </c>
      <c r="G274" s="3" t="s">
        <v>1447</v>
      </c>
      <c r="H274" s="3" t="s">
        <v>17</v>
      </c>
      <c r="I274" s="3" t="s">
        <v>1408</v>
      </c>
    </row>
    <row r="275" spans="1:9" ht="12.75" customHeight="1">
      <c r="A275" s="3" t="s">
        <v>1448</v>
      </c>
      <c r="B275" s="4" t="s">
        <v>1051</v>
      </c>
      <c r="C275" s="3" t="s">
        <v>75</v>
      </c>
      <c r="D275" s="3" t="s">
        <v>10</v>
      </c>
      <c r="E275" s="3" t="s">
        <v>35</v>
      </c>
      <c r="F275" s="3" t="s">
        <v>86</v>
      </c>
      <c r="G275" s="3" t="s">
        <v>49</v>
      </c>
      <c r="H275" s="3" t="s">
        <v>17</v>
      </c>
      <c r="I275" s="3" t="s">
        <v>1385</v>
      </c>
    </row>
    <row r="276" spans="1:9" ht="12.75" customHeight="1">
      <c r="A276" s="3" t="s">
        <v>1449</v>
      </c>
      <c r="B276" s="4" t="s">
        <v>921</v>
      </c>
      <c r="C276" s="3" t="s">
        <v>63</v>
      </c>
      <c r="D276" s="3" t="s">
        <v>60</v>
      </c>
      <c r="E276" s="3" t="s">
        <v>367</v>
      </c>
      <c r="F276" s="3" t="s">
        <v>1264</v>
      </c>
      <c r="G276" s="3" t="s">
        <v>1430</v>
      </c>
      <c r="H276" s="3" t="s">
        <v>17</v>
      </c>
      <c r="I276" s="3" t="s">
        <v>1384</v>
      </c>
    </row>
    <row r="277" spans="1:9" ht="12.75" customHeight="1">
      <c r="A277" s="3" t="s">
        <v>1450</v>
      </c>
      <c r="B277" s="4" t="s">
        <v>96</v>
      </c>
      <c r="C277" s="3" t="s">
        <v>33</v>
      </c>
      <c r="D277" s="3" t="s">
        <v>13</v>
      </c>
      <c r="E277" s="3" t="s">
        <v>35</v>
      </c>
      <c r="F277" s="3" t="s">
        <v>48</v>
      </c>
      <c r="G277" s="3" t="s">
        <v>97</v>
      </c>
      <c r="H277" s="3" t="s">
        <v>17</v>
      </c>
      <c r="I277" s="3" t="s">
        <v>1388</v>
      </c>
    </row>
    <row r="278" spans="1:9" ht="12.75" customHeight="1">
      <c r="A278" s="3" t="s">
        <v>1451</v>
      </c>
      <c r="B278" s="4" t="s">
        <v>204</v>
      </c>
      <c r="C278" s="3" t="s">
        <v>59</v>
      </c>
      <c r="D278" s="3" t="s">
        <v>60</v>
      </c>
      <c r="E278" s="3" t="s">
        <v>14</v>
      </c>
      <c r="F278" s="3" t="s">
        <v>15</v>
      </c>
      <c r="G278" s="3" t="s">
        <v>61</v>
      </c>
      <c r="H278" s="3" t="s">
        <v>17</v>
      </c>
      <c r="I278" s="3" t="s">
        <v>1384</v>
      </c>
    </row>
    <row r="279" spans="1:9" ht="12.75" customHeight="1">
      <c r="A279" s="3" t="s">
        <v>1452</v>
      </c>
      <c r="B279" s="4" t="s">
        <v>651</v>
      </c>
      <c r="C279" s="3" t="s">
        <v>29</v>
      </c>
      <c r="D279" s="3" t="s">
        <v>10</v>
      </c>
      <c r="E279" s="3" t="s">
        <v>14</v>
      </c>
      <c r="F279" s="3" t="s">
        <v>15</v>
      </c>
      <c r="G279" s="3" t="s">
        <v>1335</v>
      </c>
      <c r="H279" s="3" t="s">
        <v>17</v>
      </c>
      <c r="I279" s="3" t="s">
        <v>1403</v>
      </c>
    </row>
    <row r="280" spans="1:9" ht="12.75" customHeight="1">
      <c r="A280" s="3" t="s">
        <v>1453</v>
      </c>
      <c r="B280" s="4" t="s">
        <v>116</v>
      </c>
      <c r="C280" s="3" t="s">
        <v>59</v>
      </c>
      <c r="D280" s="3" t="s">
        <v>18</v>
      </c>
      <c r="E280" s="3" t="s">
        <v>14</v>
      </c>
      <c r="F280" s="3" t="s">
        <v>15</v>
      </c>
      <c r="G280" s="3" t="s">
        <v>117</v>
      </c>
      <c r="H280" s="3" t="s">
        <v>17</v>
      </c>
      <c r="I280" s="3" t="s">
        <v>1384</v>
      </c>
    </row>
    <row r="281" spans="1:9" ht="12.75" customHeight="1">
      <c r="A281" s="3" t="s">
        <v>1454</v>
      </c>
      <c r="B281" s="4" t="s">
        <v>713</v>
      </c>
      <c r="C281" s="3" t="s">
        <v>53</v>
      </c>
      <c r="D281" s="3" t="s">
        <v>160</v>
      </c>
      <c r="E281" s="3" t="s">
        <v>14</v>
      </c>
      <c r="F281" s="3" t="s">
        <v>15</v>
      </c>
      <c r="G281" s="3" t="s">
        <v>1395</v>
      </c>
      <c r="H281" s="3" t="s">
        <v>17</v>
      </c>
      <c r="I281" s="3" t="s">
        <v>1381</v>
      </c>
    </row>
    <row r="282" spans="1:9" ht="12.75" customHeight="1">
      <c r="A282" s="3" t="s">
        <v>1455</v>
      </c>
      <c r="B282" s="4" t="s">
        <v>101</v>
      </c>
      <c r="C282" s="3" t="s">
        <v>53</v>
      </c>
      <c r="D282" s="3" t="s">
        <v>10</v>
      </c>
      <c r="E282" s="3" t="s">
        <v>88</v>
      </c>
      <c r="F282" s="3" t="s">
        <v>102</v>
      </c>
      <c r="G282" s="3" t="s">
        <v>103</v>
      </c>
      <c r="H282" s="3" t="s">
        <v>17</v>
      </c>
      <c r="I282" s="3" t="s">
        <v>1388</v>
      </c>
    </row>
    <row r="283" spans="1:9" ht="12.75" customHeight="1">
      <c r="A283" s="3" t="s">
        <v>1456</v>
      </c>
      <c r="B283" s="4" t="s">
        <v>683</v>
      </c>
      <c r="C283" s="3" t="s">
        <v>33</v>
      </c>
      <c r="D283" s="3" t="s">
        <v>13</v>
      </c>
      <c r="E283" s="3" t="s">
        <v>178</v>
      </c>
      <c r="F283" s="3" t="s">
        <v>179</v>
      </c>
      <c r="G283" s="3" t="s">
        <v>1370</v>
      </c>
      <c r="H283" s="3" t="s">
        <v>178</v>
      </c>
      <c r="I283" s="3" t="s">
        <v>1381</v>
      </c>
    </row>
    <row r="284" spans="1:9" ht="12.75" customHeight="1">
      <c r="A284" s="3" t="s">
        <v>1457</v>
      </c>
      <c r="B284" s="4" t="s">
        <v>821</v>
      </c>
      <c r="C284" s="3" t="s">
        <v>33</v>
      </c>
      <c r="D284" s="3" t="s">
        <v>10</v>
      </c>
      <c r="E284" s="3" t="s">
        <v>113</v>
      </c>
      <c r="F284" s="3" t="s">
        <v>114</v>
      </c>
      <c r="G284" s="3" t="s">
        <v>152</v>
      </c>
      <c r="H284" s="3" t="s">
        <v>17</v>
      </c>
      <c r="I284" s="3" t="s">
        <v>1388</v>
      </c>
    </row>
    <row r="285" spans="1:9" ht="12.75" customHeight="1">
      <c r="A285" s="3" t="s">
        <v>1458</v>
      </c>
      <c r="B285" s="4" t="s">
        <v>573</v>
      </c>
      <c r="C285" s="3" t="s">
        <v>12</v>
      </c>
      <c r="D285" s="3" t="s">
        <v>13</v>
      </c>
      <c r="E285" s="3" t="s">
        <v>178</v>
      </c>
      <c r="F285" s="3" t="s">
        <v>1260</v>
      </c>
      <c r="G285" s="3" t="s">
        <v>1350</v>
      </c>
      <c r="H285" s="3" t="s">
        <v>178</v>
      </c>
      <c r="I285" s="3" t="s">
        <v>1389</v>
      </c>
    </row>
    <row r="286" spans="1:9" ht="12.75" customHeight="1">
      <c r="A286" s="3" t="s">
        <v>1459</v>
      </c>
      <c r="B286" s="4" t="s">
        <v>935</v>
      </c>
      <c r="C286" s="3" t="s">
        <v>63</v>
      </c>
      <c r="D286" s="3" t="s">
        <v>1237</v>
      </c>
      <c r="E286" s="3" t="s">
        <v>14</v>
      </c>
      <c r="F286" s="3" t="s">
        <v>15</v>
      </c>
      <c r="G286" s="3" t="s">
        <v>117</v>
      </c>
      <c r="H286" s="3" t="s">
        <v>17</v>
      </c>
      <c r="I286" s="3" t="s">
        <v>1384</v>
      </c>
    </row>
    <row r="287" spans="1:9" ht="12.75" customHeight="1">
      <c r="A287" s="3" t="s">
        <v>1460</v>
      </c>
      <c r="B287" s="4" t="s">
        <v>582</v>
      </c>
      <c r="C287" s="3" t="s">
        <v>29</v>
      </c>
      <c r="D287" s="3" t="s">
        <v>10</v>
      </c>
      <c r="E287" s="3" t="s">
        <v>41</v>
      </c>
      <c r="F287" s="3" t="s">
        <v>42</v>
      </c>
      <c r="G287" s="3" t="s">
        <v>81</v>
      </c>
      <c r="H287" s="3" t="s">
        <v>17</v>
      </c>
      <c r="I287" s="3" t="s">
        <v>1389</v>
      </c>
    </row>
    <row r="288" spans="1:9" ht="12.75" customHeight="1">
      <c r="A288" s="3" t="s">
        <v>1461</v>
      </c>
      <c r="B288" s="4" t="s">
        <v>563</v>
      </c>
      <c r="C288" s="3" t="s">
        <v>12</v>
      </c>
      <c r="D288" s="3" t="s">
        <v>13</v>
      </c>
      <c r="E288" s="3" t="s">
        <v>35</v>
      </c>
      <c r="F288" s="3" t="s">
        <v>48</v>
      </c>
      <c r="G288" s="3" t="s">
        <v>157</v>
      </c>
      <c r="H288" s="3" t="s">
        <v>17</v>
      </c>
      <c r="I288" s="3" t="s">
        <v>1400</v>
      </c>
    </row>
    <row r="289" spans="1:9" ht="12.75" customHeight="1">
      <c r="A289" s="3" t="s">
        <v>1462</v>
      </c>
      <c r="B289" s="4" t="s">
        <v>577</v>
      </c>
      <c r="C289" s="3" t="s">
        <v>12</v>
      </c>
      <c r="D289" s="3" t="s">
        <v>13</v>
      </c>
      <c r="E289" s="3" t="s">
        <v>14</v>
      </c>
      <c r="F289" s="3" t="s">
        <v>15</v>
      </c>
      <c r="G289" s="3" t="s">
        <v>1397</v>
      </c>
      <c r="H289" s="3" t="s">
        <v>17</v>
      </c>
      <c r="I289" s="3" t="s">
        <v>1398</v>
      </c>
    </row>
    <row r="290" spans="1:9" ht="12.75" customHeight="1">
      <c r="A290" s="3" t="s">
        <v>1463</v>
      </c>
      <c r="B290" s="4" t="s">
        <v>725</v>
      </c>
      <c r="C290" s="3" t="s">
        <v>53</v>
      </c>
      <c r="D290" s="3" t="s">
        <v>10</v>
      </c>
      <c r="E290" s="3" t="s">
        <v>14</v>
      </c>
      <c r="F290" s="3" t="s">
        <v>15</v>
      </c>
      <c r="G290" s="3" t="s">
        <v>1367</v>
      </c>
      <c r="H290" s="3" t="s">
        <v>17</v>
      </c>
      <c r="I290" s="3" t="s">
        <v>1381</v>
      </c>
    </row>
    <row r="291" spans="1:9" ht="12.75" customHeight="1">
      <c r="A291" s="3" t="s">
        <v>1464</v>
      </c>
      <c r="B291" s="4" t="s">
        <v>556</v>
      </c>
      <c r="C291" s="3" t="s">
        <v>12</v>
      </c>
      <c r="D291" s="3" t="s">
        <v>13</v>
      </c>
      <c r="E291" s="3" t="s">
        <v>41</v>
      </c>
      <c r="F291" s="3" t="s">
        <v>42</v>
      </c>
      <c r="G291" s="3" t="s">
        <v>81</v>
      </c>
      <c r="H291" s="3" t="s">
        <v>17</v>
      </c>
      <c r="I291" s="3" t="s">
        <v>1400</v>
      </c>
    </row>
    <row r="292" spans="1:9" ht="12.75" customHeight="1">
      <c r="A292" s="3" t="s">
        <v>1465</v>
      </c>
      <c r="B292" s="4" t="s">
        <v>166</v>
      </c>
      <c r="C292" s="3" t="s">
        <v>78</v>
      </c>
      <c r="D292" s="3" t="s">
        <v>123</v>
      </c>
      <c r="E292" s="3" t="s">
        <v>14</v>
      </c>
      <c r="F292" s="3" t="s">
        <v>15</v>
      </c>
      <c r="G292" s="3" t="s">
        <v>167</v>
      </c>
      <c r="H292" s="3" t="s">
        <v>17</v>
      </c>
      <c r="I292" s="3" t="s">
        <v>1423</v>
      </c>
    </row>
    <row r="293" spans="1:9" ht="12.75" customHeight="1">
      <c r="A293" s="3" t="s">
        <v>1466</v>
      </c>
      <c r="B293" s="4" t="s">
        <v>210</v>
      </c>
      <c r="C293" s="3" t="s">
        <v>75</v>
      </c>
      <c r="D293" s="3" t="s">
        <v>13</v>
      </c>
      <c r="E293" s="3" t="s">
        <v>41</v>
      </c>
      <c r="F293" s="3" t="s">
        <v>42</v>
      </c>
      <c r="G293" s="3" t="s">
        <v>135</v>
      </c>
      <c r="H293" s="3" t="s">
        <v>17</v>
      </c>
      <c r="I293" s="3" t="s">
        <v>1385</v>
      </c>
    </row>
    <row r="294" spans="1:9" ht="12.75" customHeight="1">
      <c r="A294" s="3" t="s">
        <v>1467</v>
      </c>
      <c r="B294" s="4" t="s">
        <v>722</v>
      </c>
      <c r="C294" s="3" t="s">
        <v>53</v>
      </c>
      <c r="D294" s="3" t="s">
        <v>60</v>
      </c>
      <c r="E294" s="3" t="s">
        <v>88</v>
      </c>
      <c r="F294" s="3" t="s">
        <v>89</v>
      </c>
      <c r="G294" s="3" t="s">
        <v>90</v>
      </c>
      <c r="H294" s="3" t="s">
        <v>17</v>
      </c>
      <c r="I294" s="3" t="s">
        <v>1381</v>
      </c>
    </row>
    <row r="295" spans="1:9" ht="12.75" customHeight="1">
      <c r="A295" s="3" t="s">
        <v>1468</v>
      </c>
      <c r="B295" s="4" t="s">
        <v>711</v>
      </c>
      <c r="C295" s="3" t="s">
        <v>53</v>
      </c>
      <c r="D295" s="3" t="s">
        <v>1237</v>
      </c>
      <c r="E295" s="3" t="s">
        <v>14</v>
      </c>
      <c r="F295" s="3" t="s">
        <v>15</v>
      </c>
      <c r="G295" s="3" t="s">
        <v>1335</v>
      </c>
      <c r="H295" s="3" t="s">
        <v>17</v>
      </c>
      <c r="I295" s="3" t="s">
        <v>1405</v>
      </c>
    </row>
    <row r="296" spans="1:9" ht="12.75" customHeight="1">
      <c r="A296" s="3" t="s">
        <v>1469</v>
      </c>
      <c r="B296" s="4" t="s">
        <v>1091</v>
      </c>
      <c r="C296" s="3" t="s">
        <v>53</v>
      </c>
      <c r="D296" s="3" t="s">
        <v>10</v>
      </c>
      <c r="E296" s="3" t="s">
        <v>14</v>
      </c>
      <c r="F296" s="3" t="s">
        <v>15</v>
      </c>
      <c r="G296" s="3" t="s">
        <v>107</v>
      </c>
      <c r="H296" s="3" t="s">
        <v>17</v>
      </c>
      <c r="I296" s="3" t="s">
        <v>1381</v>
      </c>
    </row>
    <row r="297" spans="1:9" ht="12.75" customHeight="1">
      <c r="A297" s="3" t="s">
        <v>1470</v>
      </c>
      <c r="B297" s="4" t="s">
        <v>689</v>
      </c>
      <c r="C297" s="3" t="s">
        <v>33</v>
      </c>
      <c r="D297" s="3" t="s">
        <v>160</v>
      </c>
      <c r="E297" s="3" t="s">
        <v>35</v>
      </c>
      <c r="F297" s="3" t="s">
        <v>99</v>
      </c>
      <c r="G297" s="3" t="s">
        <v>100</v>
      </c>
      <c r="H297" s="3" t="s">
        <v>17</v>
      </c>
      <c r="I297" s="3" t="s">
        <v>1388</v>
      </c>
    </row>
    <row r="298" spans="1:9" ht="12.75" customHeight="1">
      <c r="A298" s="3" t="s">
        <v>1471</v>
      </c>
      <c r="B298" s="4" t="s">
        <v>610</v>
      </c>
      <c r="C298" s="3" t="s">
        <v>29</v>
      </c>
      <c r="D298" s="3" t="s">
        <v>18</v>
      </c>
      <c r="E298" s="3" t="s">
        <v>35</v>
      </c>
      <c r="F298" s="3" t="s">
        <v>1252</v>
      </c>
      <c r="G298" s="3" t="s">
        <v>1386</v>
      </c>
      <c r="H298" s="3" t="s">
        <v>17</v>
      </c>
      <c r="I298" s="3" t="s">
        <v>1385</v>
      </c>
    </row>
    <row r="299" spans="1:9" ht="12.75" customHeight="1">
      <c r="A299" s="3" t="s">
        <v>1472</v>
      </c>
      <c r="B299" s="4" t="s">
        <v>892</v>
      </c>
      <c r="C299" s="3" t="s">
        <v>63</v>
      </c>
      <c r="D299" s="3" t="s">
        <v>160</v>
      </c>
      <c r="E299" s="3" t="s">
        <v>41</v>
      </c>
      <c r="F299" s="3" t="s">
        <v>42</v>
      </c>
      <c r="G299" s="3" t="s">
        <v>81</v>
      </c>
      <c r="H299" s="3" t="s">
        <v>17</v>
      </c>
      <c r="I299" s="3" t="s">
        <v>1414</v>
      </c>
    </row>
    <row r="300" spans="1:9" ht="12.75" customHeight="1">
      <c r="A300" s="3" t="s">
        <v>1473</v>
      </c>
      <c r="B300" s="4" t="s">
        <v>698</v>
      </c>
      <c r="C300" s="3" t="s">
        <v>53</v>
      </c>
      <c r="D300" s="3" t="s">
        <v>60</v>
      </c>
      <c r="E300" s="3" t="s">
        <v>113</v>
      </c>
      <c r="F300" s="3" t="s">
        <v>114</v>
      </c>
      <c r="G300" s="3" t="s">
        <v>115</v>
      </c>
      <c r="H300" s="3" t="s">
        <v>17</v>
      </c>
      <c r="I300" s="3" t="s">
        <v>1381</v>
      </c>
    </row>
    <row r="301" spans="1:9" ht="12.75" customHeight="1">
      <c r="A301" s="3" t="s">
        <v>1474</v>
      </c>
      <c r="B301" s="4" t="s">
        <v>679</v>
      </c>
      <c r="C301" s="3" t="s">
        <v>33</v>
      </c>
      <c r="D301" s="3" t="s">
        <v>60</v>
      </c>
      <c r="E301" s="3" t="s">
        <v>126</v>
      </c>
      <c r="F301" s="3" t="s">
        <v>127</v>
      </c>
      <c r="G301" s="3" t="s">
        <v>1354</v>
      </c>
      <c r="H301" s="3" t="s">
        <v>17</v>
      </c>
      <c r="I301" s="3" t="s">
        <v>1381</v>
      </c>
    </row>
    <row r="302" spans="1:9" ht="12.75" customHeight="1">
      <c r="A302" s="3" t="s">
        <v>1475</v>
      </c>
      <c r="B302" s="4" t="s">
        <v>1103</v>
      </c>
      <c r="C302" s="3" t="s">
        <v>63</v>
      </c>
      <c r="D302" s="3" t="s">
        <v>18</v>
      </c>
      <c r="E302" s="3" t="s">
        <v>41</v>
      </c>
      <c r="F302" s="3" t="s">
        <v>42</v>
      </c>
      <c r="G302" s="3" t="s">
        <v>46</v>
      </c>
      <c r="H302" s="3" t="s">
        <v>17</v>
      </c>
      <c r="I302" s="3" t="s">
        <v>1384</v>
      </c>
    </row>
    <row r="303" spans="1:9" ht="12.75" customHeight="1">
      <c r="A303" s="3" t="s">
        <v>1476</v>
      </c>
      <c r="B303" s="4" t="s">
        <v>104</v>
      </c>
      <c r="C303" s="3" t="s">
        <v>33</v>
      </c>
      <c r="D303" s="3" t="s">
        <v>13</v>
      </c>
      <c r="E303" s="3" t="s">
        <v>41</v>
      </c>
      <c r="F303" s="3" t="s">
        <v>42</v>
      </c>
      <c r="G303" s="3" t="s">
        <v>81</v>
      </c>
      <c r="H303" s="3" t="s">
        <v>17</v>
      </c>
      <c r="I303" s="3" t="s">
        <v>1388</v>
      </c>
    </row>
    <row r="304" spans="1:9" ht="12.75" customHeight="1">
      <c r="A304" s="3" t="s">
        <v>1477</v>
      </c>
      <c r="B304" s="4" t="s">
        <v>74</v>
      </c>
      <c r="C304" s="3" t="s">
        <v>75</v>
      </c>
      <c r="D304" s="3" t="s">
        <v>13</v>
      </c>
      <c r="E304" s="3" t="s">
        <v>14</v>
      </c>
      <c r="F304" s="3" t="s">
        <v>15</v>
      </c>
      <c r="G304" s="3" t="s">
        <v>76</v>
      </c>
      <c r="H304" s="3" t="s">
        <v>17</v>
      </c>
      <c r="I304" s="3" t="s">
        <v>1478</v>
      </c>
    </row>
    <row r="305" spans="1:9" ht="12.75" customHeight="1">
      <c r="A305" s="3" t="s">
        <v>1479</v>
      </c>
      <c r="B305" s="4" t="s">
        <v>172</v>
      </c>
      <c r="C305" s="3" t="s">
        <v>12</v>
      </c>
      <c r="D305" s="3" t="s">
        <v>13</v>
      </c>
      <c r="E305" s="3" t="s">
        <v>173</v>
      </c>
      <c r="F305" s="3" t="s">
        <v>174</v>
      </c>
      <c r="G305" s="3" t="s">
        <v>175</v>
      </c>
      <c r="H305" s="3" t="s">
        <v>17</v>
      </c>
      <c r="I305" s="3" t="s">
        <v>1389</v>
      </c>
    </row>
    <row r="306" spans="1:9" ht="12.75" customHeight="1">
      <c r="A306" s="3" t="s">
        <v>1480</v>
      </c>
      <c r="B306" s="4" t="s">
        <v>874</v>
      </c>
      <c r="C306" s="3" t="s">
        <v>59</v>
      </c>
      <c r="D306" s="3" t="s">
        <v>160</v>
      </c>
      <c r="E306" s="3" t="s">
        <v>14</v>
      </c>
      <c r="F306" s="3" t="s">
        <v>15</v>
      </c>
      <c r="G306" s="3" t="s">
        <v>1335</v>
      </c>
      <c r="H306" s="3" t="s">
        <v>17</v>
      </c>
      <c r="I306" s="3" t="s">
        <v>1384</v>
      </c>
    </row>
    <row r="307" spans="1:9" ht="12.75" customHeight="1">
      <c r="A307" s="3" t="s">
        <v>1481</v>
      </c>
      <c r="B307" s="4" t="s">
        <v>929</v>
      </c>
      <c r="C307" s="3" t="s">
        <v>59</v>
      </c>
      <c r="D307" s="3" t="s">
        <v>160</v>
      </c>
      <c r="E307" s="3" t="s">
        <v>178</v>
      </c>
      <c r="F307" s="3" t="s">
        <v>179</v>
      </c>
      <c r="G307" s="3" t="s">
        <v>1341</v>
      </c>
      <c r="H307" s="3" t="s">
        <v>178</v>
      </c>
      <c r="I307" s="3" t="s">
        <v>1384</v>
      </c>
    </row>
    <row r="308" spans="1:9" ht="12.75" customHeight="1">
      <c r="A308" s="3" t="s">
        <v>1482</v>
      </c>
      <c r="B308" s="4" t="s">
        <v>1082</v>
      </c>
      <c r="C308" s="3" t="s">
        <v>33</v>
      </c>
      <c r="D308" s="3" t="s">
        <v>18</v>
      </c>
      <c r="E308" s="3" t="s">
        <v>88</v>
      </c>
      <c r="F308" s="3" t="s">
        <v>89</v>
      </c>
      <c r="G308" s="3" t="s">
        <v>1422</v>
      </c>
      <c r="H308" s="3" t="s">
        <v>17</v>
      </c>
      <c r="I308" s="3" t="s">
        <v>1381</v>
      </c>
    </row>
    <row r="309" spans="1:9" ht="12.75" customHeight="1">
      <c r="A309" s="3" t="s">
        <v>1483</v>
      </c>
      <c r="B309" s="4" t="s">
        <v>1030</v>
      </c>
      <c r="C309" s="3" t="s">
        <v>75</v>
      </c>
      <c r="D309" s="3" t="s">
        <v>13</v>
      </c>
      <c r="E309" s="3" t="s">
        <v>88</v>
      </c>
      <c r="F309" s="3" t="s">
        <v>89</v>
      </c>
      <c r="G309" s="3" t="s">
        <v>90</v>
      </c>
      <c r="H309" s="3" t="s">
        <v>17</v>
      </c>
      <c r="I309" s="3" t="s">
        <v>1383</v>
      </c>
    </row>
    <row r="310" spans="1:9" ht="12.75" customHeight="1">
      <c r="A310" s="3" t="s">
        <v>1484</v>
      </c>
      <c r="B310" s="4" t="s">
        <v>177</v>
      </c>
      <c r="C310" s="3" t="s">
        <v>12</v>
      </c>
      <c r="D310" s="3" t="s">
        <v>123</v>
      </c>
      <c r="E310" s="3" t="s">
        <v>178</v>
      </c>
      <c r="F310" s="3" t="s">
        <v>179</v>
      </c>
      <c r="G310" s="3" t="s">
        <v>180</v>
      </c>
      <c r="H310" s="3" t="s">
        <v>178</v>
      </c>
      <c r="I310" s="3" t="s">
        <v>1389</v>
      </c>
    </row>
    <row r="311" spans="1:9" ht="12.75" customHeight="1">
      <c r="A311" s="3" t="s">
        <v>1229</v>
      </c>
      <c r="B311" s="4" t="s">
        <v>806</v>
      </c>
      <c r="C311" s="3" t="s">
        <v>33</v>
      </c>
      <c r="D311" s="3" t="s">
        <v>18</v>
      </c>
      <c r="E311" s="3" t="s">
        <v>367</v>
      </c>
      <c r="F311" s="3" t="s">
        <v>1264</v>
      </c>
      <c r="G311" s="3" t="s">
        <v>1485</v>
      </c>
      <c r="H311" s="3" t="s">
        <v>17</v>
      </c>
      <c r="I311" s="3" t="s">
        <v>1425</v>
      </c>
    </row>
  </sheetData>
  <sheetProtection/>
  <printOptions/>
  <pageMargins left="0" right="0" top="0.984251968503937" bottom="0.5905511811023623" header="0" footer="0"/>
  <pageSetup fitToHeight="10" fitToWidth="1" horizontalDpi="600" verticalDpi="600" orientation="portrait" pageOrder="overThenDown" paperSize="9" scale="68" r:id="rId2"/>
  <headerFooter scaleWithDoc="0" alignWithMargins="0">
    <oddHeader>&amp;C&amp;G</oddHeader>
    <oddFooter>&amp;R&amp;G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864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33.83203125" style="0" customWidth="1"/>
    <col min="3" max="4" width="9.33203125" style="0" customWidth="1"/>
    <col min="5" max="5" width="11.66015625" style="0" customWidth="1"/>
    <col min="6" max="6" width="23.33203125" style="0" customWidth="1"/>
    <col min="7" max="7" width="67" style="0" customWidth="1"/>
    <col min="8" max="8" width="8.5" style="0" customWidth="1"/>
    <col min="9" max="9" width="11.66015625" style="0" customWidth="1"/>
  </cols>
  <sheetData>
    <row r="1" ht="21" customHeight="1">
      <c r="A1" s="1" t="s">
        <v>1486</v>
      </c>
    </row>
    <row r="2" spans="1:9" ht="11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1487</v>
      </c>
    </row>
    <row r="3" spans="1:9" ht="21" customHeight="1">
      <c r="A3" s="78" t="s">
        <v>9</v>
      </c>
      <c r="B3" s="78"/>
      <c r="C3" s="78"/>
      <c r="D3" s="78"/>
      <c r="E3" s="78"/>
      <c r="F3" s="78"/>
      <c r="G3" s="78"/>
      <c r="H3" s="78"/>
      <c r="I3" s="78"/>
    </row>
    <row r="4" spans="1:9" ht="15" customHeight="1">
      <c r="A4" s="3" t="s">
        <v>10</v>
      </c>
      <c r="B4" s="47" t="s">
        <v>11</v>
      </c>
      <c r="C4" s="3" t="s">
        <v>12</v>
      </c>
      <c r="D4" s="3" t="s">
        <v>13</v>
      </c>
      <c r="E4" s="3" t="s">
        <v>14</v>
      </c>
      <c r="F4" s="3" t="s">
        <v>15</v>
      </c>
      <c r="G4" s="3" t="s">
        <v>16</v>
      </c>
      <c r="H4" s="3" t="s">
        <v>17</v>
      </c>
      <c r="I4" s="48" t="s">
        <v>1488</v>
      </c>
    </row>
    <row r="5" spans="1:9" ht="15" customHeight="1">
      <c r="A5" s="3" t="s">
        <v>18</v>
      </c>
      <c r="B5" s="47" t="s">
        <v>19</v>
      </c>
      <c r="C5" s="3" t="s">
        <v>12</v>
      </c>
      <c r="D5" s="3" t="s">
        <v>13</v>
      </c>
      <c r="E5" s="3" t="s">
        <v>20</v>
      </c>
      <c r="F5" s="3" t="s">
        <v>21</v>
      </c>
      <c r="G5" s="3" t="s">
        <v>22</v>
      </c>
      <c r="H5" s="3" t="s">
        <v>17</v>
      </c>
      <c r="I5" s="48" t="s">
        <v>1489</v>
      </c>
    </row>
    <row r="6" spans="1:9" ht="15" customHeight="1">
      <c r="A6" s="3" t="s">
        <v>60</v>
      </c>
      <c r="B6" s="47" t="s">
        <v>28</v>
      </c>
      <c r="C6" s="3" t="s">
        <v>29</v>
      </c>
      <c r="D6" s="3" t="s">
        <v>13</v>
      </c>
      <c r="E6" s="3" t="s">
        <v>14</v>
      </c>
      <c r="F6" s="3" t="s">
        <v>15</v>
      </c>
      <c r="G6" s="3" t="s">
        <v>30</v>
      </c>
      <c r="H6" s="3" t="s">
        <v>17</v>
      </c>
      <c r="I6" s="48" t="s">
        <v>1490</v>
      </c>
    </row>
    <row r="7" spans="1:9" ht="15" customHeight="1">
      <c r="A7" s="3" t="s">
        <v>23</v>
      </c>
      <c r="B7" s="47" t="s">
        <v>24</v>
      </c>
      <c r="C7" s="3" t="s">
        <v>12</v>
      </c>
      <c r="D7" s="3" t="s">
        <v>13</v>
      </c>
      <c r="E7" s="3" t="s">
        <v>25</v>
      </c>
      <c r="F7" s="3" t="s">
        <v>26</v>
      </c>
      <c r="G7" s="3" t="s">
        <v>27</v>
      </c>
      <c r="H7" s="3" t="s">
        <v>17</v>
      </c>
      <c r="I7" s="48" t="s">
        <v>1491</v>
      </c>
    </row>
    <row r="8" spans="1:9" ht="15" customHeight="1">
      <c r="A8" s="3" t="s">
        <v>224</v>
      </c>
      <c r="B8" s="47" t="s">
        <v>122</v>
      </c>
      <c r="C8" s="3" t="s">
        <v>12</v>
      </c>
      <c r="D8" s="3" t="s">
        <v>123</v>
      </c>
      <c r="E8" s="3" t="s">
        <v>41</v>
      </c>
      <c r="F8" s="3" t="s">
        <v>42</v>
      </c>
      <c r="G8" s="3" t="s">
        <v>124</v>
      </c>
      <c r="H8" s="3" t="s">
        <v>17</v>
      </c>
      <c r="I8" s="48" t="s">
        <v>1492</v>
      </c>
    </row>
    <row r="9" spans="1:9" ht="15" customHeight="1">
      <c r="A9" s="3" t="s">
        <v>227</v>
      </c>
      <c r="B9" s="47" t="s">
        <v>255</v>
      </c>
      <c r="C9" s="3" t="s">
        <v>78</v>
      </c>
      <c r="D9" s="3" t="s">
        <v>13</v>
      </c>
      <c r="E9" s="3" t="s">
        <v>14</v>
      </c>
      <c r="F9" s="3" t="s">
        <v>15</v>
      </c>
      <c r="G9" s="3" t="s">
        <v>1367</v>
      </c>
      <c r="H9" s="3" t="s">
        <v>17</v>
      </c>
      <c r="I9" s="48" t="s">
        <v>1493</v>
      </c>
    </row>
    <row r="10" spans="1:9" ht="15" customHeight="1">
      <c r="A10" s="3" t="s">
        <v>230</v>
      </c>
      <c r="B10" s="47" t="s">
        <v>228</v>
      </c>
      <c r="C10" s="3" t="s">
        <v>12</v>
      </c>
      <c r="D10" s="3" t="s">
        <v>10</v>
      </c>
      <c r="E10" s="3" t="s">
        <v>14</v>
      </c>
      <c r="F10" s="3" t="s">
        <v>1258</v>
      </c>
      <c r="G10" s="3" t="s">
        <v>79</v>
      </c>
      <c r="H10" s="3" t="s">
        <v>17</v>
      </c>
      <c r="I10" s="48" t="s">
        <v>1494</v>
      </c>
    </row>
    <row r="11" spans="1:9" ht="15" customHeight="1">
      <c r="A11" s="3" t="s">
        <v>233</v>
      </c>
      <c r="B11" s="47" t="s">
        <v>222</v>
      </c>
      <c r="C11" s="3" t="s">
        <v>12</v>
      </c>
      <c r="D11" s="3" t="s">
        <v>13</v>
      </c>
      <c r="E11" s="3" t="s">
        <v>64</v>
      </c>
      <c r="F11" s="3" t="s">
        <v>68</v>
      </c>
      <c r="G11" s="3" t="s">
        <v>1337</v>
      </c>
      <c r="H11" s="3" t="s">
        <v>17</v>
      </c>
      <c r="I11" s="48" t="s">
        <v>1495</v>
      </c>
    </row>
    <row r="12" spans="1:9" ht="15" customHeight="1">
      <c r="A12" s="3" t="s">
        <v>236</v>
      </c>
      <c r="B12" s="47" t="s">
        <v>239</v>
      </c>
      <c r="C12" s="3" t="s">
        <v>78</v>
      </c>
      <c r="D12" s="3" t="s">
        <v>13</v>
      </c>
      <c r="E12" s="3" t="s">
        <v>178</v>
      </c>
      <c r="F12" s="3" t="s">
        <v>179</v>
      </c>
      <c r="G12" s="3" t="s">
        <v>1349</v>
      </c>
      <c r="H12" s="3" t="s">
        <v>178</v>
      </c>
      <c r="I12" s="48" t="s">
        <v>1496</v>
      </c>
    </row>
    <row r="13" spans="1:9" ht="15" customHeight="1">
      <c r="A13" s="3" t="s">
        <v>238</v>
      </c>
      <c r="B13" s="47" t="s">
        <v>119</v>
      </c>
      <c r="C13" s="3" t="s">
        <v>78</v>
      </c>
      <c r="D13" s="3" t="s">
        <v>13</v>
      </c>
      <c r="E13" s="3" t="s">
        <v>64</v>
      </c>
      <c r="F13" s="3" t="s">
        <v>68</v>
      </c>
      <c r="G13" s="3" t="s">
        <v>120</v>
      </c>
      <c r="H13" s="3" t="s">
        <v>17</v>
      </c>
      <c r="I13" s="48" t="s">
        <v>1497</v>
      </c>
    </row>
    <row r="14" spans="1:9" ht="15" customHeight="1">
      <c r="A14" s="3" t="s">
        <v>242</v>
      </c>
      <c r="B14" s="47" t="s">
        <v>231</v>
      </c>
      <c r="C14" s="3" t="s">
        <v>78</v>
      </c>
      <c r="D14" s="3" t="s">
        <v>10</v>
      </c>
      <c r="E14" s="3" t="s">
        <v>88</v>
      </c>
      <c r="F14" s="3" t="s">
        <v>89</v>
      </c>
      <c r="G14" s="3" t="s">
        <v>140</v>
      </c>
      <c r="H14" s="3" t="s">
        <v>17</v>
      </c>
      <c r="I14" s="48" t="s">
        <v>1498</v>
      </c>
    </row>
    <row r="15" spans="1:9" ht="15" customHeight="1">
      <c r="A15" s="3" t="s">
        <v>245</v>
      </c>
      <c r="B15" s="47" t="s">
        <v>243</v>
      </c>
      <c r="C15" s="3" t="s">
        <v>12</v>
      </c>
      <c r="D15" s="3" t="s">
        <v>10</v>
      </c>
      <c r="E15" s="3" t="s">
        <v>41</v>
      </c>
      <c r="F15" s="3" t="s">
        <v>42</v>
      </c>
      <c r="G15" s="3" t="s">
        <v>1343</v>
      </c>
      <c r="H15" s="3" t="s">
        <v>17</v>
      </c>
      <c r="I15" s="48" t="s">
        <v>1499</v>
      </c>
    </row>
    <row r="16" spans="1:9" ht="15" customHeight="1">
      <c r="A16" s="3" t="s">
        <v>248</v>
      </c>
      <c r="B16" s="47" t="s">
        <v>251</v>
      </c>
      <c r="C16" s="3" t="s">
        <v>12</v>
      </c>
      <c r="D16" s="3" t="s">
        <v>13</v>
      </c>
      <c r="E16" s="3" t="s">
        <v>178</v>
      </c>
      <c r="F16" s="3" t="s">
        <v>1260</v>
      </c>
      <c r="G16" s="3" t="s">
        <v>1350</v>
      </c>
      <c r="H16" s="3" t="s">
        <v>178</v>
      </c>
      <c r="I16" s="48" t="s">
        <v>1500</v>
      </c>
    </row>
    <row r="17" spans="1:9" ht="15" customHeight="1">
      <c r="A17" s="3" t="s">
        <v>252</v>
      </c>
      <c r="B17" s="47" t="s">
        <v>249</v>
      </c>
      <c r="C17" s="3" t="s">
        <v>78</v>
      </c>
      <c r="D17" s="3" t="s">
        <v>10</v>
      </c>
      <c r="E17" s="3" t="s">
        <v>14</v>
      </c>
      <c r="F17" s="3" t="s">
        <v>15</v>
      </c>
      <c r="G17" s="3" t="s">
        <v>1336</v>
      </c>
      <c r="H17" s="3" t="s">
        <v>17</v>
      </c>
      <c r="I17" s="48" t="s">
        <v>1501</v>
      </c>
    </row>
    <row r="18" spans="1:9" ht="15" customHeight="1">
      <c r="A18" s="3" t="s">
        <v>254</v>
      </c>
      <c r="B18" s="47" t="s">
        <v>220</v>
      </c>
      <c r="C18" s="3" t="s">
        <v>12</v>
      </c>
      <c r="D18" s="3" t="s">
        <v>13</v>
      </c>
      <c r="E18" s="3" t="s">
        <v>178</v>
      </c>
      <c r="F18" s="3" t="s">
        <v>179</v>
      </c>
      <c r="G18" s="3" t="s">
        <v>1376</v>
      </c>
      <c r="H18" s="3" t="s">
        <v>178</v>
      </c>
      <c r="I18" s="48" t="s">
        <v>1469</v>
      </c>
    </row>
    <row r="19" spans="1:9" ht="15" customHeight="1">
      <c r="A19" s="3" t="s">
        <v>257</v>
      </c>
      <c r="B19" s="47" t="s">
        <v>234</v>
      </c>
      <c r="C19" s="3" t="s">
        <v>12</v>
      </c>
      <c r="D19" s="3" t="s">
        <v>10</v>
      </c>
      <c r="E19" s="3" t="s">
        <v>14</v>
      </c>
      <c r="F19" s="3" t="s">
        <v>15</v>
      </c>
      <c r="G19" s="3" t="s">
        <v>107</v>
      </c>
      <c r="H19" s="3" t="s">
        <v>17</v>
      </c>
      <c r="I19" s="48"/>
    </row>
    <row r="20" spans="1:9" ht="21" customHeight="1">
      <c r="A20" s="78" t="s">
        <v>31</v>
      </c>
      <c r="B20" s="78"/>
      <c r="C20" s="78"/>
      <c r="D20" s="78"/>
      <c r="E20" s="78"/>
      <c r="F20" s="78"/>
      <c r="G20" s="78"/>
      <c r="H20" s="78"/>
      <c r="I20" s="78"/>
    </row>
    <row r="21" spans="1:9" ht="15" customHeight="1">
      <c r="A21" s="3" t="s">
        <v>10</v>
      </c>
      <c r="B21" s="47" t="s">
        <v>34</v>
      </c>
      <c r="C21" s="3" t="s">
        <v>29</v>
      </c>
      <c r="D21" s="3" t="s">
        <v>13</v>
      </c>
      <c r="E21" s="3" t="s">
        <v>35</v>
      </c>
      <c r="F21" s="3" t="s">
        <v>36</v>
      </c>
      <c r="G21" s="3" t="s">
        <v>37</v>
      </c>
      <c r="H21" s="3" t="s">
        <v>17</v>
      </c>
      <c r="I21" s="48" t="s">
        <v>1491</v>
      </c>
    </row>
    <row r="22" spans="1:9" ht="15" customHeight="1">
      <c r="A22" s="3" t="s">
        <v>18</v>
      </c>
      <c r="B22" s="47" t="s">
        <v>32</v>
      </c>
      <c r="C22" s="3" t="s">
        <v>33</v>
      </c>
      <c r="D22" s="3" t="s">
        <v>13</v>
      </c>
      <c r="E22" s="3" t="s">
        <v>14</v>
      </c>
      <c r="F22" s="3" t="s">
        <v>15</v>
      </c>
      <c r="G22" s="3" t="s">
        <v>30</v>
      </c>
      <c r="H22" s="3" t="s">
        <v>17</v>
      </c>
      <c r="I22" s="48" t="s">
        <v>1502</v>
      </c>
    </row>
    <row r="23" spans="1:9" ht="15" customHeight="1">
      <c r="A23" s="3" t="s">
        <v>60</v>
      </c>
      <c r="B23" s="47" t="s">
        <v>38</v>
      </c>
      <c r="C23" s="3" t="s">
        <v>33</v>
      </c>
      <c r="D23" s="3" t="s">
        <v>10</v>
      </c>
      <c r="E23" s="3" t="s">
        <v>14</v>
      </c>
      <c r="F23" s="3" t="s">
        <v>15</v>
      </c>
      <c r="G23" s="3" t="s">
        <v>39</v>
      </c>
      <c r="H23" s="3" t="s">
        <v>17</v>
      </c>
      <c r="I23" s="48" t="s">
        <v>1502</v>
      </c>
    </row>
    <row r="24" spans="1:9" ht="15" customHeight="1">
      <c r="A24" s="3" t="s">
        <v>23</v>
      </c>
      <c r="B24" s="47" t="s">
        <v>137</v>
      </c>
      <c r="C24" s="3" t="s">
        <v>29</v>
      </c>
      <c r="D24" s="3" t="s">
        <v>13</v>
      </c>
      <c r="E24" s="3" t="s">
        <v>88</v>
      </c>
      <c r="F24" s="3" t="s">
        <v>89</v>
      </c>
      <c r="G24" s="3" t="s">
        <v>90</v>
      </c>
      <c r="H24" s="3" t="s">
        <v>17</v>
      </c>
      <c r="I24" s="48" t="s">
        <v>1503</v>
      </c>
    </row>
    <row r="25" spans="1:9" ht="15" customHeight="1">
      <c r="A25" s="3" t="s">
        <v>224</v>
      </c>
      <c r="B25" s="47" t="s">
        <v>132</v>
      </c>
      <c r="C25" s="3" t="s">
        <v>29</v>
      </c>
      <c r="D25" s="3" t="s">
        <v>13</v>
      </c>
      <c r="E25" s="3" t="s">
        <v>35</v>
      </c>
      <c r="F25" s="3" t="s">
        <v>36</v>
      </c>
      <c r="G25" s="3" t="s">
        <v>133</v>
      </c>
      <c r="H25" s="3" t="s">
        <v>17</v>
      </c>
      <c r="I25" s="48" t="s">
        <v>1504</v>
      </c>
    </row>
    <row r="26" spans="1:9" ht="15" customHeight="1">
      <c r="A26" s="3" t="s">
        <v>227</v>
      </c>
      <c r="B26" s="47" t="s">
        <v>971</v>
      </c>
      <c r="C26" s="3" t="s">
        <v>75</v>
      </c>
      <c r="D26" s="3" t="s">
        <v>10</v>
      </c>
      <c r="E26" s="3" t="s">
        <v>173</v>
      </c>
      <c r="F26" s="3" t="s">
        <v>174</v>
      </c>
      <c r="G26" s="3" t="s">
        <v>1321</v>
      </c>
      <c r="H26" s="3" t="s">
        <v>17</v>
      </c>
      <c r="I26" s="48" t="s">
        <v>1505</v>
      </c>
    </row>
    <row r="27" spans="1:9" ht="15" customHeight="1">
      <c r="A27" s="3" t="s">
        <v>230</v>
      </c>
      <c r="B27" s="47" t="s">
        <v>139</v>
      </c>
      <c r="C27" s="3" t="s">
        <v>33</v>
      </c>
      <c r="D27" s="3" t="s">
        <v>10</v>
      </c>
      <c r="E27" s="3" t="s">
        <v>88</v>
      </c>
      <c r="F27" s="3" t="s">
        <v>89</v>
      </c>
      <c r="G27" s="3" t="s">
        <v>140</v>
      </c>
      <c r="H27" s="3" t="s">
        <v>17</v>
      </c>
      <c r="I27" s="48" t="s">
        <v>1506</v>
      </c>
    </row>
    <row r="28" spans="1:9" ht="15" customHeight="1">
      <c r="A28" s="3" t="s">
        <v>233</v>
      </c>
      <c r="B28" s="47" t="s">
        <v>136</v>
      </c>
      <c r="C28" s="3" t="s">
        <v>75</v>
      </c>
      <c r="D28" s="3" t="s">
        <v>13</v>
      </c>
      <c r="E28" s="3" t="s">
        <v>88</v>
      </c>
      <c r="F28" s="3" t="s">
        <v>89</v>
      </c>
      <c r="G28" s="3" t="s">
        <v>90</v>
      </c>
      <c r="H28" s="3" t="s">
        <v>17</v>
      </c>
      <c r="I28" s="48" t="s">
        <v>1507</v>
      </c>
    </row>
    <row r="29" spans="1:9" ht="15" customHeight="1">
      <c r="A29" s="3" t="s">
        <v>236</v>
      </c>
      <c r="B29" s="47" t="s">
        <v>974</v>
      </c>
      <c r="C29" s="3" t="s">
        <v>75</v>
      </c>
      <c r="D29" s="3" t="s">
        <v>13</v>
      </c>
      <c r="E29" s="3" t="s">
        <v>41</v>
      </c>
      <c r="F29" s="3" t="s">
        <v>42</v>
      </c>
      <c r="G29" s="3" t="s">
        <v>84</v>
      </c>
      <c r="H29" s="3" t="s">
        <v>17</v>
      </c>
      <c r="I29" s="48" t="s">
        <v>1508</v>
      </c>
    </row>
    <row r="30" spans="1:9" ht="15" customHeight="1">
      <c r="A30" s="3" t="s">
        <v>238</v>
      </c>
      <c r="B30" s="47" t="s">
        <v>40</v>
      </c>
      <c r="C30" s="3" t="s">
        <v>29</v>
      </c>
      <c r="D30" s="3" t="s">
        <v>13</v>
      </c>
      <c r="E30" s="3" t="s">
        <v>41</v>
      </c>
      <c r="F30" s="3" t="s">
        <v>42</v>
      </c>
      <c r="G30" s="3" t="s">
        <v>43</v>
      </c>
      <c r="H30" s="3" t="s">
        <v>17</v>
      </c>
      <c r="I30" s="48" t="s">
        <v>1509</v>
      </c>
    </row>
    <row r="31" spans="1:9" ht="15" customHeight="1">
      <c r="A31" s="3" t="s">
        <v>242</v>
      </c>
      <c r="B31" s="47" t="s">
        <v>975</v>
      </c>
      <c r="C31" s="3" t="s">
        <v>29</v>
      </c>
      <c r="D31" s="3" t="s">
        <v>13</v>
      </c>
      <c r="E31" s="3" t="s">
        <v>14</v>
      </c>
      <c r="F31" s="3" t="s">
        <v>15</v>
      </c>
      <c r="G31" s="3" t="s">
        <v>1318</v>
      </c>
      <c r="H31" s="3" t="s">
        <v>17</v>
      </c>
      <c r="I31" s="48" t="s">
        <v>1510</v>
      </c>
    </row>
    <row r="32" spans="1:9" ht="15" customHeight="1">
      <c r="A32" s="3" t="s">
        <v>245</v>
      </c>
      <c r="B32" s="47" t="s">
        <v>961</v>
      </c>
      <c r="C32" s="3" t="s">
        <v>75</v>
      </c>
      <c r="D32" s="3" t="s">
        <v>10</v>
      </c>
      <c r="E32" s="3" t="s">
        <v>88</v>
      </c>
      <c r="F32" s="3" t="s">
        <v>89</v>
      </c>
      <c r="G32" s="3" t="s">
        <v>90</v>
      </c>
      <c r="H32" s="3" t="s">
        <v>17</v>
      </c>
      <c r="I32" s="48" t="s">
        <v>1511</v>
      </c>
    </row>
    <row r="33" spans="1:9" ht="15" customHeight="1">
      <c r="A33" s="3" t="s">
        <v>248</v>
      </c>
      <c r="B33" s="47" t="s">
        <v>967</v>
      </c>
      <c r="C33" s="3" t="s">
        <v>75</v>
      </c>
      <c r="D33" s="3" t="s">
        <v>10</v>
      </c>
      <c r="E33" s="3" t="s">
        <v>279</v>
      </c>
      <c r="F33" s="3" t="s">
        <v>1262</v>
      </c>
      <c r="G33" s="3" t="s">
        <v>1365</v>
      </c>
      <c r="H33" s="3" t="s">
        <v>17</v>
      </c>
      <c r="I33" s="48" t="s">
        <v>1512</v>
      </c>
    </row>
    <row r="34" spans="1:9" ht="15" customHeight="1">
      <c r="A34" s="3" t="s">
        <v>252</v>
      </c>
      <c r="B34" s="47" t="s">
        <v>979</v>
      </c>
      <c r="C34" s="3" t="s">
        <v>29</v>
      </c>
      <c r="D34" s="3" t="s">
        <v>10</v>
      </c>
      <c r="E34" s="3" t="s">
        <v>41</v>
      </c>
      <c r="F34" s="3" t="s">
        <v>42</v>
      </c>
      <c r="G34" s="3" t="s">
        <v>46</v>
      </c>
      <c r="H34" s="3" t="s">
        <v>17</v>
      </c>
      <c r="I34" s="48" t="s">
        <v>1513</v>
      </c>
    </row>
    <row r="35" spans="1:9" ht="15" customHeight="1">
      <c r="A35" s="3" t="s">
        <v>254</v>
      </c>
      <c r="B35" s="47" t="s">
        <v>1368</v>
      </c>
      <c r="C35" s="3" t="s">
        <v>75</v>
      </c>
      <c r="D35" s="3" t="s">
        <v>13</v>
      </c>
      <c r="E35" s="3" t="s">
        <v>35</v>
      </c>
      <c r="F35" s="3" t="s">
        <v>86</v>
      </c>
      <c r="G35" s="3" t="s">
        <v>49</v>
      </c>
      <c r="H35" s="3" t="s">
        <v>17</v>
      </c>
      <c r="I35" s="48" t="s">
        <v>1514</v>
      </c>
    </row>
    <row r="36" spans="1:9" ht="15" customHeight="1">
      <c r="A36" s="3" t="s">
        <v>257</v>
      </c>
      <c r="B36" s="47" t="s">
        <v>980</v>
      </c>
      <c r="C36" s="3" t="s">
        <v>75</v>
      </c>
      <c r="D36" s="3" t="s">
        <v>10</v>
      </c>
      <c r="E36" s="3" t="s">
        <v>41</v>
      </c>
      <c r="F36" s="3" t="s">
        <v>42</v>
      </c>
      <c r="G36" s="3" t="s">
        <v>81</v>
      </c>
      <c r="H36" s="3" t="s">
        <v>17</v>
      </c>
      <c r="I36" s="48" t="s">
        <v>1515</v>
      </c>
    </row>
    <row r="37" spans="1:9" ht="15" customHeight="1">
      <c r="A37" s="3" t="s">
        <v>298</v>
      </c>
      <c r="B37" s="47" t="s">
        <v>299</v>
      </c>
      <c r="C37" s="3" t="s">
        <v>75</v>
      </c>
      <c r="D37" s="3" t="s">
        <v>10</v>
      </c>
      <c r="E37" s="3" t="s">
        <v>88</v>
      </c>
      <c r="F37" s="3" t="s">
        <v>89</v>
      </c>
      <c r="G37" s="3" t="s">
        <v>90</v>
      </c>
      <c r="H37" s="3" t="s">
        <v>17</v>
      </c>
      <c r="I37" s="48" t="s">
        <v>1497</v>
      </c>
    </row>
    <row r="38" spans="1:9" ht="15" customHeight="1">
      <c r="A38" s="3" t="s">
        <v>302</v>
      </c>
      <c r="B38" s="47" t="s">
        <v>269</v>
      </c>
      <c r="C38" s="3" t="s">
        <v>75</v>
      </c>
      <c r="D38" s="3" t="s">
        <v>10</v>
      </c>
      <c r="E38" s="3" t="s">
        <v>268</v>
      </c>
      <c r="F38" s="3" t="s">
        <v>1272</v>
      </c>
      <c r="G38" s="3" t="s">
        <v>1375</v>
      </c>
      <c r="H38" s="3" t="s">
        <v>17</v>
      </c>
      <c r="I38" s="48" t="s">
        <v>1516</v>
      </c>
    </row>
    <row r="39" spans="1:9" ht="15" customHeight="1">
      <c r="A39" s="3" t="s">
        <v>304</v>
      </c>
      <c r="B39" s="47" t="s">
        <v>290</v>
      </c>
      <c r="C39" s="3" t="s">
        <v>75</v>
      </c>
      <c r="D39" s="3" t="s">
        <v>13</v>
      </c>
      <c r="E39" s="3" t="s">
        <v>178</v>
      </c>
      <c r="F39" s="3" t="s">
        <v>179</v>
      </c>
      <c r="G39" s="3" t="s">
        <v>1370</v>
      </c>
      <c r="H39" s="3" t="s">
        <v>178</v>
      </c>
      <c r="I39" s="48" t="s">
        <v>1517</v>
      </c>
    </row>
    <row r="40" spans="1:9" ht="15" customHeight="1">
      <c r="A40" s="3" t="s">
        <v>307</v>
      </c>
      <c r="B40" s="47" t="s">
        <v>273</v>
      </c>
      <c r="C40" s="3" t="s">
        <v>29</v>
      </c>
      <c r="D40" s="3" t="s">
        <v>13</v>
      </c>
      <c r="E40" s="3" t="s">
        <v>14</v>
      </c>
      <c r="F40" s="3" t="s">
        <v>15</v>
      </c>
      <c r="G40" s="3" t="s">
        <v>1336</v>
      </c>
      <c r="H40" s="3" t="s">
        <v>17</v>
      </c>
      <c r="I40" s="48" t="s">
        <v>1518</v>
      </c>
    </row>
    <row r="41" spans="1:9" ht="15" customHeight="1">
      <c r="A41" s="3" t="s">
        <v>310</v>
      </c>
      <c r="B41" s="47" t="s">
        <v>318</v>
      </c>
      <c r="C41" s="3" t="s">
        <v>29</v>
      </c>
      <c r="D41" s="3" t="s">
        <v>10</v>
      </c>
      <c r="E41" s="3" t="s">
        <v>35</v>
      </c>
      <c r="F41" s="3" t="s">
        <v>86</v>
      </c>
      <c r="G41" s="3" t="s">
        <v>49</v>
      </c>
      <c r="H41" s="3" t="s">
        <v>17</v>
      </c>
      <c r="I41" s="48" t="s">
        <v>1519</v>
      </c>
    </row>
    <row r="42" spans="1:9" ht="15" customHeight="1">
      <c r="A42" s="3" t="s">
        <v>314</v>
      </c>
      <c r="B42" s="47" t="s">
        <v>286</v>
      </c>
      <c r="C42" s="3" t="s">
        <v>29</v>
      </c>
      <c r="D42" s="3" t="s">
        <v>10</v>
      </c>
      <c r="E42" s="3" t="s">
        <v>35</v>
      </c>
      <c r="F42" s="3" t="s">
        <v>1252</v>
      </c>
      <c r="G42" s="3" t="s">
        <v>1347</v>
      </c>
      <c r="H42" s="3" t="s">
        <v>17</v>
      </c>
      <c r="I42" s="48" t="s">
        <v>1520</v>
      </c>
    </row>
    <row r="43" spans="1:9" ht="15" customHeight="1">
      <c r="A43" s="3" t="s">
        <v>317</v>
      </c>
      <c r="B43" s="47" t="s">
        <v>134</v>
      </c>
      <c r="C43" s="3" t="s">
        <v>29</v>
      </c>
      <c r="D43" s="3" t="s">
        <v>13</v>
      </c>
      <c r="E43" s="3" t="s">
        <v>41</v>
      </c>
      <c r="F43" s="3" t="s">
        <v>42</v>
      </c>
      <c r="G43" s="3" t="s">
        <v>135</v>
      </c>
      <c r="H43" s="3" t="s">
        <v>17</v>
      </c>
      <c r="I43" s="48" t="s">
        <v>1521</v>
      </c>
    </row>
    <row r="44" spans="1:9" ht="15" customHeight="1">
      <c r="A44" s="3" t="s">
        <v>320</v>
      </c>
      <c r="B44" s="47" t="s">
        <v>311</v>
      </c>
      <c r="C44" s="3" t="s">
        <v>75</v>
      </c>
      <c r="D44" s="3" t="s">
        <v>60</v>
      </c>
      <c r="E44" s="3" t="s">
        <v>126</v>
      </c>
      <c r="F44" s="3" t="s">
        <v>127</v>
      </c>
      <c r="G44" s="3" t="s">
        <v>150</v>
      </c>
      <c r="H44" s="3" t="s">
        <v>17</v>
      </c>
      <c r="I44" s="48" t="s">
        <v>1522</v>
      </c>
    </row>
    <row r="45" spans="1:9" ht="15" customHeight="1">
      <c r="A45" s="3" t="s">
        <v>322</v>
      </c>
      <c r="B45" s="47" t="s">
        <v>282</v>
      </c>
      <c r="C45" s="3" t="s">
        <v>75</v>
      </c>
      <c r="D45" s="3" t="s">
        <v>160</v>
      </c>
      <c r="E45" s="3" t="s">
        <v>14</v>
      </c>
      <c r="F45" s="3" t="s">
        <v>1258</v>
      </c>
      <c r="G45" s="3" t="s">
        <v>1342</v>
      </c>
      <c r="H45" s="3" t="s">
        <v>17</v>
      </c>
      <c r="I45" s="48" t="s">
        <v>1523</v>
      </c>
    </row>
    <row r="46" spans="1:9" ht="15" customHeight="1">
      <c r="A46" s="3" t="s">
        <v>326</v>
      </c>
      <c r="B46" s="47" t="s">
        <v>277</v>
      </c>
      <c r="C46" s="3" t="s">
        <v>75</v>
      </c>
      <c r="D46" s="3" t="s">
        <v>60</v>
      </c>
      <c r="E46" s="3" t="s">
        <v>126</v>
      </c>
      <c r="F46" s="3" t="s">
        <v>127</v>
      </c>
      <c r="G46" s="3" t="s">
        <v>150</v>
      </c>
      <c r="H46" s="3" t="s">
        <v>17</v>
      </c>
      <c r="I46" s="48" t="s">
        <v>1524</v>
      </c>
    </row>
    <row r="47" spans="1:9" ht="15" customHeight="1">
      <c r="A47" s="3" t="s">
        <v>329</v>
      </c>
      <c r="B47" s="47" t="s">
        <v>340</v>
      </c>
      <c r="C47" s="3" t="s">
        <v>75</v>
      </c>
      <c r="D47" s="3" t="s">
        <v>1234</v>
      </c>
      <c r="E47" s="3" t="s">
        <v>41</v>
      </c>
      <c r="F47" s="3" t="s">
        <v>42</v>
      </c>
      <c r="G47" s="3" t="s">
        <v>81</v>
      </c>
      <c r="H47" s="3" t="s">
        <v>17</v>
      </c>
      <c r="I47" s="48" t="s">
        <v>1525</v>
      </c>
    </row>
    <row r="48" spans="1:9" ht="15" customHeight="1">
      <c r="A48" s="3" t="s">
        <v>332</v>
      </c>
      <c r="B48" s="47" t="s">
        <v>305</v>
      </c>
      <c r="C48" s="3" t="s">
        <v>29</v>
      </c>
      <c r="D48" s="3" t="s">
        <v>60</v>
      </c>
      <c r="E48" s="3" t="s">
        <v>14</v>
      </c>
      <c r="F48" s="3" t="s">
        <v>15</v>
      </c>
      <c r="G48" s="3" t="s">
        <v>79</v>
      </c>
      <c r="H48" s="3" t="s">
        <v>17</v>
      </c>
      <c r="I48" s="48" t="s">
        <v>1526</v>
      </c>
    </row>
    <row r="49" spans="1:9" ht="15" customHeight="1">
      <c r="A49" s="3" t="s">
        <v>334</v>
      </c>
      <c r="B49" s="47" t="s">
        <v>323</v>
      </c>
      <c r="C49" s="3" t="s">
        <v>75</v>
      </c>
      <c r="D49" s="3" t="s">
        <v>18</v>
      </c>
      <c r="E49" s="3" t="s">
        <v>14</v>
      </c>
      <c r="F49" s="3" t="s">
        <v>15</v>
      </c>
      <c r="G49" s="3" t="s">
        <v>1335</v>
      </c>
      <c r="H49" s="3" t="s">
        <v>17</v>
      </c>
      <c r="I49" s="48" t="s">
        <v>1229</v>
      </c>
    </row>
    <row r="50" spans="1:9" ht="15" customHeight="1">
      <c r="A50" s="3" t="s">
        <v>337</v>
      </c>
      <c r="B50" s="47" t="s">
        <v>335</v>
      </c>
      <c r="C50" s="3" t="s">
        <v>29</v>
      </c>
      <c r="D50" s="3" t="s">
        <v>13</v>
      </c>
      <c r="E50" s="3" t="s">
        <v>178</v>
      </c>
      <c r="F50" s="3" t="s">
        <v>179</v>
      </c>
      <c r="G50" s="3" t="s">
        <v>1349</v>
      </c>
      <c r="H50" s="3" t="s">
        <v>178</v>
      </c>
      <c r="I50" s="48" t="s">
        <v>793</v>
      </c>
    </row>
    <row r="51" spans="1:9" ht="15" customHeight="1">
      <c r="A51" s="3" t="s">
        <v>339</v>
      </c>
      <c r="B51" s="47" t="s">
        <v>292</v>
      </c>
      <c r="C51" s="3" t="s">
        <v>75</v>
      </c>
      <c r="D51" s="3" t="s">
        <v>60</v>
      </c>
      <c r="E51" s="3" t="s">
        <v>14</v>
      </c>
      <c r="F51" s="3" t="s">
        <v>15</v>
      </c>
      <c r="G51" s="3" t="s">
        <v>200</v>
      </c>
      <c r="H51" s="3" t="s">
        <v>17</v>
      </c>
      <c r="I51" s="48" t="s">
        <v>724</v>
      </c>
    </row>
    <row r="52" spans="1:9" ht="15" customHeight="1">
      <c r="A52" s="3" t="s">
        <v>342</v>
      </c>
      <c r="B52" s="47" t="s">
        <v>330</v>
      </c>
      <c r="C52" s="3" t="s">
        <v>75</v>
      </c>
      <c r="D52" s="3" t="s">
        <v>18</v>
      </c>
      <c r="E52" s="3" t="s">
        <v>126</v>
      </c>
      <c r="F52" s="3" t="s">
        <v>1277</v>
      </c>
      <c r="G52" s="3" t="s">
        <v>1377</v>
      </c>
      <c r="H52" s="3" t="s">
        <v>17</v>
      </c>
      <c r="I52" s="48" t="s">
        <v>425</v>
      </c>
    </row>
    <row r="53" spans="1:9" ht="21" customHeight="1">
      <c r="A53" s="78" t="s">
        <v>44</v>
      </c>
      <c r="B53" s="78"/>
      <c r="C53" s="78"/>
      <c r="D53" s="78"/>
      <c r="E53" s="78"/>
      <c r="F53" s="78"/>
      <c r="G53" s="78"/>
      <c r="H53" s="78"/>
      <c r="I53" s="78"/>
    </row>
    <row r="54" spans="1:9" ht="15" customHeight="1">
      <c r="A54" s="3" t="s">
        <v>10</v>
      </c>
      <c r="B54" s="47" t="s">
        <v>47</v>
      </c>
      <c r="C54" s="3" t="s">
        <v>33</v>
      </c>
      <c r="D54" s="3" t="s">
        <v>10</v>
      </c>
      <c r="E54" s="3" t="s">
        <v>35</v>
      </c>
      <c r="F54" s="3" t="s">
        <v>48</v>
      </c>
      <c r="G54" s="3" t="s">
        <v>49</v>
      </c>
      <c r="H54" s="3" t="s">
        <v>17</v>
      </c>
      <c r="I54" s="48" t="s">
        <v>1527</v>
      </c>
    </row>
    <row r="55" spans="1:9" ht="15" customHeight="1">
      <c r="A55" s="3" t="s">
        <v>18</v>
      </c>
      <c r="B55" s="47" t="s">
        <v>50</v>
      </c>
      <c r="C55" s="3" t="s">
        <v>33</v>
      </c>
      <c r="D55" s="3" t="s">
        <v>10</v>
      </c>
      <c r="E55" s="3" t="s">
        <v>14</v>
      </c>
      <c r="F55" s="3" t="s">
        <v>15</v>
      </c>
      <c r="G55" s="3" t="s">
        <v>51</v>
      </c>
      <c r="H55" s="3" t="s">
        <v>17</v>
      </c>
      <c r="I55" s="48" t="s">
        <v>1509</v>
      </c>
    </row>
    <row r="56" spans="1:9" ht="15" customHeight="1">
      <c r="A56" s="3" t="s">
        <v>60</v>
      </c>
      <c r="B56" s="47" t="s">
        <v>45</v>
      </c>
      <c r="C56" s="3" t="s">
        <v>33</v>
      </c>
      <c r="D56" s="3" t="s">
        <v>10</v>
      </c>
      <c r="E56" s="3" t="s">
        <v>41</v>
      </c>
      <c r="F56" s="3" t="s">
        <v>42</v>
      </c>
      <c r="G56" s="3" t="s">
        <v>46</v>
      </c>
      <c r="H56" s="3" t="s">
        <v>17</v>
      </c>
      <c r="I56" s="48" t="s">
        <v>1528</v>
      </c>
    </row>
    <row r="57" spans="1:9" ht="15" customHeight="1">
      <c r="A57" s="3" t="s">
        <v>23</v>
      </c>
      <c r="B57" s="47" t="s">
        <v>1322</v>
      </c>
      <c r="C57" s="3" t="s">
        <v>33</v>
      </c>
      <c r="D57" s="3" t="s">
        <v>10</v>
      </c>
      <c r="E57" s="3" t="s">
        <v>41</v>
      </c>
      <c r="F57" s="3" t="s">
        <v>42</v>
      </c>
      <c r="G57" s="3" t="s">
        <v>81</v>
      </c>
      <c r="H57" s="3" t="s">
        <v>17</v>
      </c>
      <c r="I57" s="48" t="s">
        <v>1529</v>
      </c>
    </row>
    <row r="58" spans="1:9" ht="15" customHeight="1">
      <c r="A58" s="3" t="s">
        <v>224</v>
      </c>
      <c r="B58" s="47" t="s">
        <v>1352</v>
      </c>
      <c r="C58" s="3" t="s">
        <v>53</v>
      </c>
      <c r="D58" s="3" t="s">
        <v>18</v>
      </c>
      <c r="E58" s="3" t="s">
        <v>385</v>
      </c>
      <c r="F58" s="3" t="s">
        <v>1256</v>
      </c>
      <c r="G58" s="3" t="s">
        <v>1353</v>
      </c>
      <c r="H58" s="3" t="s">
        <v>17</v>
      </c>
      <c r="I58" s="48" t="s">
        <v>1529</v>
      </c>
    </row>
    <row r="59" spans="1:9" ht="15" customHeight="1">
      <c r="A59" s="3" t="s">
        <v>227</v>
      </c>
      <c r="B59" s="47" t="s">
        <v>52</v>
      </c>
      <c r="C59" s="3" t="s">
        <v>53</v>
      </c>
      <c r="D59" s="3" t="s">
        <v>18</v>
      </c>
      <c r="E59" s="3" t="s">
        <v>54</v>
      </c>
      <c r="F59" s="3" t="s">
        <v>55</v>
      </c>
      <c r="G59" s="3" t="s">
        <v>56</v>
      </c>
      <c r="H59" s="3" t="s">
        <v>17</v>
      </c>
      <c r="I59" s="48" t="s">
        <v>1530</v>
      </c>
    </row>
    <row r="60" spans="1:9" ht="15" customHeight="1">
      <c r="A60" s="3" t="s">
        <v>230</v>
      </c>
      <c r="B60" s="47" t="s">
        <v>994</v>
      </c>
      <c r="C60" s="3" t="s">
        <v>53</v>
      </c>
      <c r="D60" s="3" t="s">
        <v>18</v>
      </c>
      <c r="E60" s="3" t="s">
        <v>367</v>
      </c>
      <c r="F60" s="3" t="s">
        <v>1264</v>
      </c>
      <c r="G60" s="3" t="s">
        <v>1363</v>
      </c>
      <c r="H60" s="3" t="s">
        <v>17</v>
      </c>
      <c r="I60" s="48" t="s">
        <v>1531</v>
      </c>
    </row>
    <row r="61" spans="1:9" ht="15" customHeight="1">
      <c r="A61" s="3" t="s">
        <v>233</v>
      </c>
      <c r="B61" s="47" t="s">
        <v>144</v>
      </c>
      <c r="C61" s="3" t="s">
        <v>33</v>
      </c>
      <c r="D61" s="3" t="s">
        <v>10</v>
      </c>
      <c r="E61" s="3" t="s">
        <v>35</v>
      </c>
      <c r="F61" s="3" t="s">
        <v>99</v>
      </c>
      <c r="G61" s="3" t="s">
        <v>145</v>
      </c>
      <c r="H61" s="3" t="s">
        <v>17</v>
      </c>
      <c r="I61" s="48" t="s">
        <v>1532</v>
      </c>
    </row>
    <row r="62" spans="1:9" ht="15" customHeight="1">
      <c r="A62" s="3" t="s">
        <v>236</v>
      </c>
      <c r="B62" s="47" t="s">
        <v>986</v>
      </c>
      <c r="C62" s="3" t="s">
        <v>33</v>
      </c>
      <c r="D62" s="3" t="s">
        <v>10</v>
      </c>
      <c r="E62" s="3" t="s">
        <v>35</v>
      </c>
      <c r="F62" s="3" t="s">
        <v>86</v>
      </c>
      <c r="G62" s="3" t="s">
        <v>1359</v>
      </c>
      <c r="H62" s="3" t="s">
        <v>17</v>
      </c>
      <c r="I62" s="48" t="s">
        <v>1533</v>
      </c>
    </row>
    <row r="63" spans="1:9" ht="15" customHeight="1">
      <c r="A63" s="3" t="s">
        <v>238</v>
      </c>
      <c r="B63" s="47" t="s">
        <v>1325</v>
      </c>
      <c r="C63" s="3" t="s">
        <v>53</v>
      </c>
      <c r="D63" s="3" t="s">
        <v>60</v>
      </c>
      <c r="E63" s="3" t="s">
        <v>385</v>
      </c>
      <c r="F63" s="3" t="s">
        <v>1256</v>
      </c>
      <c r="G63" s="3" t="s">
        <v>1326</v>
      </c>
      <c r="H63" s="3" t="s">
        <v>17</v>
      </c>
      <c r="I63" s="48" t="s">
        <v>1534</v>
      </c>
    </row>
    <row r="64" spans="1:9" ht="15" customHeight="1">
      <c r="A64" s="3" t="s">
        <v>242</v>
      </c>
      <c r="B64" s="47" t="s">
        <v>991</v>
      </c>
      <c r="C64" s="3" t="s">
        <v>33</v>
      </c>
      <c r="D64" s="3" t="s">
        <v>10</v>
      </c>
      <c r="E64" s="3" t="s">
        <v>88</v>
      </c>
      <c r="F64" s="3" t="s">
        <v>89</v>
      </c>
      <c r="G64" s="3" t="s">
        <v>90</v>
      </c>
      <c r="H64" s="3" t="s">
        <v>17</v>
      </c>
      <c r="I64" s="48" t="s">
        <v>1535</v>
      </c>
    </row>
    <row r="65" spans="1:9" ht="15" customHeight="1">
      <c r="A65" s="3" t="s">
        <v>245</v>
      </c>
      <c r="B65" s="47" t="s">
        <v>147</v>
      </c>
      <c r="C65" s="3" t="s">
        <v>33</v>
      </c>
      <c r="D65" s="3" t="s">
        <v>18</v>
      </c>
      <c r="E65" s="3" t="s">
        <v>88</v>
      </c>
      <c r="F65" s="3" t="s">
        <v>89</v>
      </c>
      <c r="G65" s="3" t="s">
        <v>140</v>
      </c>
      <c r="H65" s="3" t="s">
        <v>17</v>
      </c>
      <c r="I65" s="48" t="s">
        <v>1536</v>
      </c>
    </row>
    <row r="66" spans="1:9" ht="15" customHeight="1">
      <c r="A66" s="3" t="s">
        <v>248</v>
      </c>
      <c r="B66" s="47" t="s">
        <v>1165</v>
      </c>
      <c r="C66" s="3" t="s">
        <v>53</v>
      </c>
      <c r="D66" s="3" t="s">
        <v>18</v>
      </c>
      <c r="E66" s="3" t="s">
        <v>88</v>
      </c>
      <c r="F66" s="3" t="s">
        <v>89</v>
      </c>
      <c r="G66" s="3" t="s">
        <v>90</v>
      </c>
      <c r="H66" s="3" t="s">
        <v>17</v>
      </c>
      <c r="I66" s="48" t="s">
        <v>1537</v>
      </c>
    </row>
    <row r="67" spans="1:9" ht="15" customHeight="1">
      <c r="A67" s="3" t="s">
        <v>252</v>
      </c>
      <c r="B67" s="47" t="s">
        <v>992</v>
      </c>
      <c r="C67" s="3" t="s">
        <v>53</v>
      </c>
      <c r="D67" s="3" t="s">
        <v>18</v>
      </c>
      <c r="E67" s="3" t="s">
        <v>88</v>
      </c>
      <c r="F67" s="3" t="s">
        <v>89</v>
      </c>
      <c r="G67" s="3" t="s">
        <v>171</v>
      </c>
      <c r="H67" s="3" t="s">
        <v>17</v>
      </c>
      <c r="I67" s="48" t="s">
        <v>1538</v>
      </c>
    </row>
    <row r="68" spans="1:9" ht="15" customHeight="1">
      <c r="A68" s="3" t="s">
        <v>254</v>
      </c>
      <c r="B68" s="47" t="s">
        <v>141</v>
      </c>
      <c r="C68" s="3" t="s">
        <v>33</v>
      </c>
      <c r="D68" s="3" t="s">
        <v>18</v>
      </c>
      <c r="E68" s="3" t="s">
        <v>126</v>
      </c>
      <c r="F68" s="3" t="s">
        <v>142</v>
      </c>
      <c r="G68" s="3" t="s">
        <v>143</v>
      </c>
      <c r="H68" s="3" t="s">
        <v>17</v>
      </c>
      <c r="I68" s="48" t="s">
        <v>1539</v>
      </c>
    </row>
    <row r="69" spans="1:9" ht="15" customHeight="1">
      <c r="A69" s="3" t="s">
        <v>257</v>
      </c>
      <c r="B69" s="47" t="s">
        <v>1168</v>
      </c>
      <c r="C69" s="3" t="s">
        <v>53</v>
      </c>
      <c r="D69" s="3" t="s">
        <v>60</v>
      </c>
      <c r="E69" s="3" t="s">
        <v>14</v>
      </c>
      <c r="F69" s="3" t="s">
        <v>15</v>
      </c>
      <c r="G69" s="3" t="s">
        <v>1345</v>
      </c>
      <c r="H69" s="3" t="s">
        <v>17</v>
      </c>
      <c r="I69" s="48" t="s">
        <v>1540</v>
      </c>
    </row>
    <row r="70" spans="1:9" ht="15" customHeight="1">
      <c r="A70" s="3" t="s">
        <v>298</v>
      </c>
      <c r="B70" s="47" t="s">
        <v>380</v>
      </c>
      <c r="C70" s="3" t="s">
        <v>33</v>
      </c>
      <c r="D70" s="3" t="s">
        <v>10</v>
      </c>
      <c r="E70" s="3" t="s">
        <v>35</v>
      </c>
      <c r="F70" s="3" t="s">
        <v>99</v>
      </c>
      <c r="G70" s="3" t="s">
        <v>145</v>
      </c>
      <c r="H70" s="3" t="s">
        <v>17</v>
      </c>
      <c r="I70" s="48" t="s">
        <v>1540</v>
      </c>
    </row>
    <row r="71" spans="1:9" ht="15" customHeight="1">
      <c r="A71" s="3" t="s">
        <v>302</v>
      </c>
      <c r="B71" s="47" t="s">
        <v>424</v>
      </c>
      <c r="C71" s="3" t="s">
        <v>53</v>
      </c>
      <c r="D71" s="3" t="s">
        <v>60</v>
      </c>
      <c r="E71" s="3" t="s">
        <v>41</v>
      </c>
      <c r="F71" s="3" t="s">
        <v>42</v>
      </c>
      <c r="G71" s="3" t="s">
        <v>1328</v>
      </c>
      <c r="H71" s="3" t="s">
        <v>17</v>
      </c>
      <c r="I71" s="48" t="s">
        <v>1541</v>
      </c>
    </row>
    <row r="72" spans="1:9" ht="15" customHeight="1">
      <c r="A72" s="3" t="s">
        <v>304</v>
      </c>
      <c r="B72" s="47" t="s">
        <v>392</v>
      </c>
      <c r="C72" s="3" t="s">
        <v>53</v>
      </c>
      <c r="D72" s="3" t="s">
        <v>60</v>
      </c>
      <c r="E72" s="3" t="s">
        <v>41</v>
      </c>
      <c r="F72" s="3" t="s">
        <v>42</v>
      </c>
      <c r="G72" s="3" t="s">
        <v>81</v>
      </c>
      <c r="H72" s="3" t="s">
        <v>17</v>
      </c>
      <c r="I72" s="48" t="s">
        <v>1542</v>
      </c>
    </row>
    <row r="73" spans="1:9" ht="15" customHeight="1">
      <c r="A73" s="3" t="s">
        <v>307</v>
      </c>
      <c r="B73" s="47" t="s">
        <v>440</v>
      </c>
      <c r="C73" s="3" t="s">
        <v>53</v>
      </c>
      <c r="D73" s="3" t="s">
        <v>160</v>
      </c>
      <c r="E73" s="3" t="s">
        <v>35</v>
      </c>
      <c r="F73" s="3" t="s">
        <v>99</v>
      </c>
      <c r="G73" s="3" t="s">
        <v>100</v>
      </c>
      <c r="H73" s="3" t="s">
        <v>17</v>
      </c>
      <c r="I73" s="48" t="s">
        <v>1543</v>
      </c>
    </row>
    <row r="74" spans="1:9" ht="15" customHeight="1">
      <c r="A74" s="3" t="s">
        <v>310</v>
      </c>
      <c r="B74" s="47" t="s">
        <v>370</v>
      </c>
      <c r="C74" s="3" t="s">
        <v>53</v>
      </c>
      <c r="D74" s="3" t="s">
        <v>160</v>
      </c>
      <c r="E74" s="3" t="s">
        <v>14</v>
      </c>
      <c r="F74" s="3" t="s">
        <v>15</v>
      </c>
      <c r="G74" s="3" t="s">
        <v>1362</v>
      </c>
      <c r="H74" s="3" t="s">
        <v>17</v>
      </c>
      <c r="I74" s="48" t="s">
        <v>1544</v>
      </c>
    </row>
    <row r="75" spans="1:9" ht="15" customHeight="1">
      <c r="A75" s="3" t="s">
        <v>314</v>
      </c>
      <c r="B75" s="47" t="s">
        <v>362</v>
      </c>
      <c r="C75" s="3" t="s">
        <v>33</v>
      </c>
      <c r="D75" s="3" t="s">
        <v>18</v>
      </c>
      <c r="E75" s="3" t="s">
        <v>41</v>
      </c>
      <c r="F75" s="3" t="s">
        <v>42</v>
      </c>
      <c r="G75" s="3" t="s">
        <v>1379</v>
      </c>
      <c r="H75" s="3" t="s">
        <v>17</v>
      </c>
      <c r="I75" s="48" t="s">
        <v>1522</v>
      </c>
    </row>
    <row r="76" spans="1:9" ht="15" customHeight="1">
      <c r="A76" s="3" t="s">
        <v>317</v>
      </c>
      <c r="B76" s="47" t="s">
        <v>146</v>
      </c>
      <c r="C76" s="3" t="s">
        <v>53</v>
      </c>
      <c r="D76" s="3" t="s">
        <v>60</v>
      </c>
      <c r="E76" s="3" t="s">
        <v>35</v>
      </c>
      <c r="F76" s="3" t="s">
        <v>99</v>
      </c>
      <c r="G76" s="3" t="s">
        <v>100</v>
      </c>
      <c r="H76" s="3" t="s">
        <v>17</v>
      </c>
      <c r="I76" s="48" t="s">
        <v>1545</v>
      </c>
    </row>
    <row r="77" spans="1:9" ht="15" customHeight="1">
      <c r="A77" s="3" t="s">
        <v>320</v>
      </c>
      <c r="B77" s="47" t="s">
        <v>377</v>
      </c>
      <c r="C77" s="3" t="s">
        <v>53</v>
      </c>
      <c r="D77" s="3" t="s">
        <v>160</v>
      </c>
      <c r="E77" s="3" t="s">
        <v>14</v>
      </c>
      <c r="F77" s="3" t="s">
        <v>15</v>
      </c>
      <c r="G77" s="3" t="s">
        <v>107</v>
      </c>
      <c r="H77" s="3" t="s">
        <v>17</v>
      </c>
      <c r="I77" s="48" t="s">
        <v>1546</v>
      </c>
    </row>
    <row r="78" spans="1:9" ht="15" customHeight="1">
      <c r="A78" s="3" t="s">
        <v>322</v>
      </c>
      <c r="B78" s="47" t="s">
        <v>448</v>
      </c>
      <c r="C78" s="3" t="s">
        <v>53</v>
      </c>
      <c r="D78" s="3" t="s">
        <v>1234</v>
      </c>
      <c r="E78" s="3" t="s">
        <v>126</v>
      </c>
      <c r="F78" s="3" t="s">
        <v>127</v>
      </c>
      <c r="G78" s="3" t="s">
        <v>1354</v>
      </c>
      <c r="H78" s="3" t="s">
        <v>17</v>
      </c>
      <c r="I78" s="48" t="s">
        <v>1547</v>
      </c>
    </row>
    <row r="79" spans="1:9" ht="15" customHeight="1">
      <c r="A79" s="3" t="s">
        <v>326</v>
      </c>
      <c r="B79" s="47" t="s">
        <v>393</v>
      </c>
      <c r="C79" s="3" t="s">
        <v>33</v>
      </c>
      <c r="D79" s="3" t="s">
        <v>60</v>
      </c>
      <c r="E79" s="3" t="s">
        <v>14</v>
      </c>
      <c r="F79" s="3" t="s">
        <v>15</v>
      </c>
      <c r="G79" s="3" t="s">
        <v>215</v>
      </c>
      <c r="H79" s="3" t="s">
        <v>17</v>
      </c>
      <c r="I79" s="48" t="s">
        <v>1464</v>
      </c>
    </row>
    <row r="80" spans="1:9" ht="15" customHeight="1">
      <c r="A80" s="3" t="s">
        <v>329</v>
      </c>
      <c r="B80" s="47" t="s">
        <v>388</v>
      </c>
      <c r="C80" s="3" t="s">
        <v>33</v>
      </c>
      <c r="D80" s="3" t="s">
        <v>160</v>
      </c>
      <c r="E80" s="3" t="s">
        <v>14</v>
      </c>
      <c r="F80" s="3" t="s">
        <v>15</v>
      </c>
      <c r="G80" s="3" t="s">
        <v>39</v>
      </c>
      <c r="H80" s="3" t="s">
        <v>17</v>
      </c>
      <c r="I80" s="48" t="s">
        <v>1459</v>
      </c>
    </row>
    <row r="81" spans="1:9" ht="15" customHeight="1">
      <c r="A81" s="3" t="s">
        <v>332</v>
      </c>
      <c r="B81" s="47" t="s">
        <v>410</v>
      </c>
      <c r="C81" s="3" t="s">
        <v>33</v>
      </c>
      <c r="D81" s="3" t="s">
        <v>10</v>
      </c>
      <c r="E81" s="3" t="s">
        <v>178</v>
      </c>
      <c r="F81" s="3" t="s">
        <v>179</v>
      </c>
      <c r="G81" s="3" t="s">
        <v>1370</v>
      </c>
      <c r="H81" s="3" t="s">
        <v>178</v>
      </c>
      <c r="I81" s="48" t="s">
        <v>1437</v>
      </c>
    </row>
    <row r="82" spans="1:9" ht="15" customHeight="1">
      <c r="A82" s="3" t="s">
        <v>334</v>
      </c>
      <c r="B82" s="47" t="s">
        <v>373</v>
      </c>
      <c r="C82" s="3" t="s">
        <v>33</v>
      </c>
      <c r="D82" s="3" t="s">
        <v>160</v>
      </c>
      <c r="E82" s="3" t="s">
        <v>35</v>
      </c>
      <c r="F82" s="3" t="s">
        <v>1252</v>
      </c>
      <c r="G82" s="3" t="s">
        <v>1347</v>
      </c>
      <c r="H82" s="3" t="s">
        <v>17</v>
      </c>
      <c r="I82" s="48" t="s">
        <v>750</v>
      </c>
    </row>
    <row r="83" spans="1:9" ht="15" customHeight="1">
      <c r="A83" s="3" t="s">
        <v>337</v>
      </c>
      <c r="B83" s="47" t="s">
        <v>432</v>
      </c>
      <c r="C83" s="3" t="s">
        <v>33</v>
      </c>
      <c r="D83" s="3" t="s">
        <v>160</v>
      </c>
      <c r="E83" s="3" t="s">
        <v>14</v>
      </c>
      <c r="F83" s="3" t="s">
        <v>15</v>
      </c>
      <c r="G83" s="3" t="s">
        <v>79</v>
      </c>
      <c r="H83" s="3" t="s">
        <v>17</v>
      </c>
      <c r="I83" s="48" t="s">
        <v>735</v>
      </c>
    </row>
    <row r="84" spans="1:9" ht="15" customHeight="1">
      <c r="A84" s="3" t="s">
        <v>339</v>
      </c>
      <c r="B84" s="47" t="s">
        <v>365</v>
      </c>
      <c r="C84" s="3" t="s">
        <v>53</v>
      </c>
      <c r="D84" s="3" t="s">
        <v>1234</v>
      </c>
      <c r="E84" s="3" t="s">
        <v>126</v>
      </c>
      <c r="F84" s="3" t="s">
        <v>127</v>
      </c>
      <c r="G84" s="3" t="s">
        <v>1334</v>
      </c>
      <c r="H84" s="3" t="s">
        <v>17</v>
      </c>
      <c r="I84" s="48" t="s">
        <v>435</v>
      </c>
    </row>
    <row r="85" spans="1:9" ht="15" customHeight="1">
      <c r="A85" s="3" t="s">
        <v>342</v>
      </c>
      <c r="B85" s="47" t="s">
        <v>402</v>
      </c>
      <c r="C85" s="3" t="s">
        <v>33</v>
      </c>
      <c r="D85" s="3" t="s">
        <v>160</v>
      </c>
      <c r="E85" s="3" t="s">
        <v>14</v>
      </c>
      <c r="F85" s="3" t="s">
        <v>15</v>
      </c>
      <c r="G85" s="3" t="s">
        <v>1348</v>
      </c>
      <c r="H85" s="3" t="s">
        <v>17</v>
      </c>
      <c r="I85" s="48"/>
    </row>
    <row r="86" spans="1:9" ht="15" customHeight="1">
      <c r="A86" s="3" t="s">
        <v>391</v>
      </c>
      <c r="B86" s="47" t="s">
        <v>383</v>
      </c>
      <c r="C86" s="3" t="s">
        <v>53</v>
      </c>
      <c r="D86" s="3" t="s">
        <v>160</v>
      </c>
      <c r="E86" s="3" t="s">
        <v>14</v>
      </c>
      <c r="F86" s="3" t="s">
        <v>15</v>
      </c>
      <c r="G86" s="3" t="s">
        <v>215</v>
      </c>
      <c r="H86" s="3" t="s">
        <v>17</v>
      </c>
      <c r="I86" s="48"/>
    </row>
    <row r="87" spans="1:9" ht="15" customHeight="1">
      <c r="A87" s="3" t="s">
        <v>395</v>
      </c>
      <c r="B87" s="47" t="s">
        <v>418</v>
      </c>
      <c r="C87" s="3" t="s">
        <v>53</v>
      </c>
      <c r="D87" s="3" t="s">
        <v>160</v>
      </c>
      <c r="E87" s="3" t="s">
        <v>14</v>
      </c>
      <c r="F87" s="3" t="s">
        <v>15</v>
      </c>
      <c r="G87" s="3" t="s">
        <v>1327</v>
      </c>
      <c r="H87" s="3" t="s">
        <v>17</v>
      </c>
      <c r="I87" s="48"/>
    </row>
    <row r="88" spans="1:9" ht="21" customHeight="1">
      <c r="A88" s="78" t="s">
        <v>57</v>
      </c>
      <c r="B88" s="78"/>
      <c r="C88" s="78"/>
      <c r="D88" s="78"/>
      <c r="E88" s="78"/>
      <c r="F88" s="78"/>
      <c r="G88" s="78"/>
      <c r="H88" s="78"/>
      <c r="I88" s="78"/>
    </row>
    <row r="89" spans="1:9" ht="15" customHeight="1">
      <c r="A89" s="3" t="s">
        <v>10</v>
      </c>
      <c r="B89" s="47" t="s">
        <v>62</v>
      </c>
      <c r="C89" s="3" t="s">
        <v>63</v>
      </c>
      <c r="D89" s="3" t="s">
        <v>10</v>
      </c>
      <c r="E89" s="3" t="s">
        <v>64</v>
      </c>
      <c r="F89" s="3" t="s">
        <v>65</v>
      </c>
      <c r="G89" s="3" t="s">
        <v>66</v>
      </c>
      <c r="H89" s="3" t="s">
        <v>17</v>
      </c>
      <c r="I89" s="48" t="s">
        <v>1530</v>
      </c>
    </row>
    <row r="90" spans="1:9" ht="15" customHeight="1">
      <c r="A90" s="3" t="s">
        <v>18</v>
      </c>
      <c r="B90" s="47" t="s">
        <v>58</v>
      </c>
      <c r="C90" s="3" t="s">
        <v>59</v>
      </c>
      <c r="D90" s="3" t="s">
        <v>60</v>
      </c>
      <c r="E90" s="3" t="s">
        <v>14</v>
      </c>
      <c r="F90" s="3" t="s">
        <v>15</v>
      </c>
      <c r="G90" s="3" t="s">
        <v>61</v>
      </c>
      <c r="H90" s="3" t="s">
        <v>17</v>
      </c>
      <c r="I90" s="48" t="s">
        <v>1548</v>
      </c>
    </row>
    <row r="91" spans="1:9" ht="15" customHeight="1">
      <c r="A91" s="3" t="s">
        <v>60</v>
      </c>
      <c r="B91" s="47" t="s">
        <v>151</v>
      </c>
      <c r="C91" s="3" t="s">
        <v>59</v>
      </c>
      <c r="D91" s="3" t="s">
        <v>18</v>
      </c>
      <c r="E91" s="3" t="s">
        <v>113</v>
      </c>
      <c r="F91" s="3" t="s">
        <v>114</v>
      </c>
      <c r="G91" s="3" t="s">
        <v>152</v>
      </c>
      <c r="H91" s="3" t="s">
        <v>17</v>
      </c>
      <c r="I91" s="48" t="s">
        <v>1549</v>
      </c>
    </row>
    <row r="92" spans="1:9" ht="15" customHeight="1">
      <c r="A92" s="3" t="s">
        <v>23</v>
      </c>
      <c r="B92" s="47" t="s">
        <v>153</v>
      </c>
      <c r="C92" s="3" t="s">
        <v>59</v>
      </c>
      <c r="D92" s="3" t="s">
        <v>60</v>
      </c>
      <c r="E92" s="3" t="s">
        <v>14</v>
      </c>
      <c r="F92" s="3" t="s">
        <v>15</v>
      </c>
      <c r="G92" s="3" t="s">
        <v>154</v>
      </c>
      <c r="H92" s="3" t="s">
        <v>17</v>
      </c>
      <c r="I92" s="48" t="s">
        <v>1550</v>
      </c>
    </row>
    <row r="93" spans="1:9" ht="15" customHeight="1">
      <c r="A93" s="3" t="s">
        <v>224</v>
      </c>
      <c r="B93" s="47" t="s">
        <v>70</v>
      </c>
      <c r="C93" s="3" t="s">
        <v>59</v>
      </c>
      <c r="D93" s="3" t="s">
        <v>60</v>
      </c>
      <c r="E93" s="3" t="s">
        <v>54</v>
      </c>
      <c r="F93" s="3" t="s">
        <v>55</v>
      </c>
      <c r="G93" s="3" t="s">
        <v>56</v>
      </c>
      <c r="H93" s="3" t="s">
        <v>17</v>
      </c>
      <c r="I93" s="48" t="s">
        <v>1551</v>
      </c>
    </row>
    <row r="94" spans="1:9" ht="15" customHeight="1">
      <c r="A94" s="3" t="s">
        <v>227</v>
      </c>
      <c r="B94" s="47" t="s">
        <v>67</v>
      </c>
      <c r="C94" s="3" t="s">
        <v>63</v>
      </c>
      <c r="D94" s="3" t="s">
        <v>10</v>
      </c>
      <c r="E94" s="3" t="s">
        <v>64</v>
      </c>
      <c r="F94" s="3" t="s">
        <v>68</v>
      </c>
      <c r="G94" s="3" t="s">
        <v>69</v>
      </c>
      <c r="H94" s="3" t="s">
        <v>17</v>
      </c>
      <c r="I94" s="48" t="s">
        <v>1552</v>
      </c>
    </row>
    <row r="95" spans="1:9" ht="15" customHeight="1">
      <c r="A95" s="3" t="s">
        <v>230</v>
      </c>
      <c r="B95" s="47" t="s">
        <v>159</v>
      </c>
      <c r="C95" s="3" t="s">
        <v>59</v>
      </c>
      <c r="D95" s="3" t="s">
        <v>160</v>
      </c>
      <c r="E95" s="3" t="s">
        <v>14</v>
      </c>
      <c r="F95" s="3" t="s">
        <v>15</v>
      </c>
      <c r="G95" s="3" t="s">
        <v>161</v>
      </c>
      <c r="H95" s="3" t="s">
        <v>17</v>
      </c>
      <c r="I95" s="48" t="s">
        <v>1553</v>
      </c>
    </row>
    <row r="96" spans="1:9" ht="15" customHeight="1">
      <c r="A96" s="3" t="s">
        <v>233</v>
      </c>
      <c r="B96" s="47" t="s">
        <v>149</v>
      </c>
      <c r="C96" s="3" t="s">
        <v>59</v>
      </c>
      <c r="D96" s="3" t="s">
        <v>18</v>
      </c>
      <c r="E96" s="3" t="s">
        <v>126</v>
      </c>
      <c r="F96" s="3" t="s">
        <v>127</v>
      </c>
      <c r="G96" s="3" t="s">
        <v>150</v>
      </c>
      <c r="H96" s="3" t="s">
        <v>17</v>
      </c>
      <c r="I96" s="48" t="s">
        <v>1554</v>
      </c>
    </row>
    <row r="97" spans="1:9" ht="15" customHeight="1">
      <c r="A97" s="3" t="s">
        <v>236</v>
      </c>
      <c r="B97" s="47" t="s">
        <v>1323</v>
      </c>
      <c r="C97" s="3" t="s">
        <v>63</v>
      </c>
      <c r="D97" s="3" t="s">
        <v>60</v>
      </c>
      <c r="E97" s="3" t="s">
        <v>41</v>
      </c>
      <c r="F97" s="3" t="s">
        <v>42</v>
      </c>
      <c r="G97" s="3" t="s">
        <v>1324</v>
      </c>
      <c r="H97" s="3" t="s">
        <v>17</v>
      </c>
      <c r="I97" s="48" t="s">
        <v>1555</v>
      </c>
    </row>
    <row r="98" spans="1:9" ht="15" customHeight="1">
      <c r="A98" s="3" t="s">
        <v>238</v>
      </c>
      <c r="B98" s="47" t="s">
        <v>155</v>
      </c>
      <c r="C98" s="3" t="s">
        <v>59</v>
      </c>
      <c r="D98" s="3" t="s">
        <v>18</v>
      </c>
      <c r="E98" s="3" t="s">
        <v>35</v>
      </c>
      <c r="F98" s="3" t="s">
        <v>156</v>
      </c>
      <c r="G98" s="3" t="s">
        <v>157</v>
      </c>
      <c r="H98" s="3" t="s">
        <v>17</v>
      </c>
      <c r="I98" s="48" t="s">
        <v>1556</v>
      </c>
    </row>
    <row r="99" spans="1:9" ht="15" customHeight="1">
      <c r="A99" s="3" t="s">
        <v>242</v>
      </c>
      <c r="B99" s="47" t="s">
        <v>158</v>
      </c>
      <c r="C99" s="3" t="s">
        <v>59</v>
      </c>
      <c r="D99" s="3" t="s">
        <v>18</v>
      </c>
      <c r="E99" s="3" t="s">
        <v>35</v>
      </c>
      <c r="F99" s="3" t="s">
        <v>48</v>
      </c>
      <c r="G99" s="3" t="s">
        <v>157</v>
      </c>
      <c r="H99" s="3" t="s">
        <v>17</v>
      </c>
      <c r="I99" s="48" t="s">
        <v>1557</v>
      </c>
    </row>
    <row r="100" spans="1:9" ht="15" customHeight="1">
      <c r="A100" s="3" t="s">
        <v>245</v>
      </c>
      <c r="B100" s="47" t="s">
        <v>162</v>
      </c>
      <c r="C100" s="3" t="s">
        <v>59</v>
      </c>
      <c r="D100" s="3" t="s">
        <v>160</v>
      </c>
      <c r="E100" s="3" t="s">
        <v>88</v>
      </c>
      <c r="F100" s="3" t="s">
        <v>89</v>
      </c>
      <c r="G100" s="3" t="s">
        <v>90</v>
      </c>
      <c r="H100" s="3" t="s">
        <v>17</v>
      </c>
      <c r="I100" s="48" t="s">
        <v>1558</v>
      </c>
    </row>
    <row r="101" spans="1:9" ht="15" customHeight="1">
      <c r="A101" s="3" t="s">
        <v>248</v>
      </c>
      <c r="B101" s="47" t="s">
        <v>1007</v>
      </c>
      <c r="C101" s="3" t="s">
        <v>59</v>
      </c>
      <c r="D101" s="3" t="s">
        <v>60</v>
      </c>
      <c r="E101" s="3" t="s">
        <v>14</v>
      </c>
      <c r="F101" s="3" t="s">
        <v>15</v>
      </c>
      <c r="G101" s="3" t="s">
        <v>51</v>
      </c>
      <c r="H101" s="3" t="s">
        <v>17</v>
      </c>
      <c r="I101" s="48" t="s">
        <v>1559</v>
      </c>
    </row>
    <row r="102" spans="1:9" ht="15" customHeight="1">
      <c r="A102" s="3" t="s">
        <v>252</v>
      </c>
      <c r="B102" s="47" t="s">
        <v>1008</v>
      </c>
      <c r="C102" s="3" t="s">
        <v>59</v>
      </c>
      <c r="D102" s="3" t="s">
        <v>60</v>
      </c>
      <c r="E102" s="3" t="s">
        <v>126</v>
      </c>
      <c r="F102" s="3" t="s">
        <v>127</v>
      </c>
      <c r="G102" s="3" t="s">
        <v>1354</v>
      </c>
      <c r="H102" s="3" t="s">
        <v>17</v>
      </c>
      <c r="I102" s="48" t="s">
        <v>1560</v>
      </c>
    </row>
    <row r="103" spans="1:9" ht="15" customHeight="1">
      <c r="A103" s="3" t="s">
        <v>254</v>
      </c>
      <c r="B103" s="47" t="s">
        <v>1329</v>
      </c>
      <c r="C103" s="3" t="s">
        <v>59</v>
      </c>
      <c r="D103" s="3" t="s">
        <v>60</v>
      </c>
      <c r="E103" s="3" t="s">
        <v>14</v>
      </c>
      <c r="F103" s="3" t="s">
        <v>15</v>
      </c>
      <c r="G103" s="3" t="s">
        <v>107</v>
      </c>
      <c r="H103" s="3" t="s">
        <v>17</v>
      </c>
      <c r="I103" s="48" t="s">
        <v>1561</v>
      </c>
    </row>
    <row r="104" spans="1:9" ht="15" customHeight="1">
      <c r="A104" s="3" t="s">
        <v>257</v>
      </c>
      <c r="B104" s="47" t="s">
        <v>1012</v>
      </c>
      <c r="C104" s="3" t="s">
        <v>59</v>
      </c>
      <c r="D104" s="3" t="s">
        <v>60</v>
      </c>
      <c r="E104" s="3" t="s">
        <v>469</v>
      </c>
      <c r="F104" s="3" t="s">
        <v>1256</v>
      </c>
      <c r="G104" s="3" t="s">
        <v>1361</v>
      </c>
      <c r="H104" s="3" t="s">
        <v>17</v>
      </c>
      <c r="I104" s="48" t="s">
        <v>1562</v>
      </c>
    </row>
    <row r="105" spans="1:9" ht="15" customHeight="1">
      <c r="A105" s="3" t="s">
        <v>298</v>
      </c>
      <c r="B105" s="47" t="s">
        <v>520</v>
      </c>
      <c r="C105" s="3" t="s">
        <v>1333</v>
      </c>
      <c r="D105" s="3" t="s">
        <v>1237</v>
      </c>
      <c r="E105" s="3" t="s">
        <v>113</v>
      </c>
      <c r="F105" s="3" t="s">
        <v>114</v>
      </c>
      <c r="G105" s="3" t="s">
        <v>115</v>
      </c>
      <c r="H105" s="3" t="s">
        <v>17</v>
      </c>
      <c r="I105" s="48" t="s">
        <v>1563</v>
      </c>
    </row>
    <row r="106" spans="1:9" ht="15" customHeight="1">
      <c r="A106" s="3" t="s">
        <v>302</v>
      </c>
      <c r="B106" s="47" t="s">
        <v>485</v>
      </c>
      <c r="C106" s="3" t="s">
        <v>59</v>
      </c>
      <c r="D106" s="3" t="s">
        <v>60</v>
      </c>
      <c r="E106" s="3" t="s">
        <v>113</v>
      </c>
      <c r="F106" s="3" t="s">
        <v>114</v>
      </c>
      <c r="G106" s="3" t="s">
        <v>1355</v>
      </c>
      <c r="H106" s="3" t="s">
        <v>17</v>
      </c>
      <c r="I106" s="48" t="s">
        <v>1564</v>
      </c>
    </row>
    <row r="107" spans="1:9" ht="15" customHeight="1">
      <c r="A107" s="3" t="s">
        <v>304</v>
      </c>
      <c r="B107" s="47" t="s">
        <v>501</v>
      </c>
      <c r="C107" s="3" t="s">
        <v>1333</v>
      </c>
      <c r="D107" s="3" t="s">
        <v>160</v>
      </c>
      <c r="E107" s="3" t="s">
        <v>126</v>
      </c>
      <c r="F107" s="3" t="s">
        <v>127</v>
      </c>
      <c r="G107" s="3" t="s">
        <v>1334</v>
      </c>
      <c r="H107" s="3" t="s">
        <v>17</v>
      </c>
      <c r="I107" s="48" t="s">
        <v>1565</v>
      </c>
    </row>
    <row r="108" spans="1:9" ht="15" customHeight="1">
      <c r="A108" s="3" t="s">
        <v>307</v>
      </c>
      <c r="B108" s="47" t="s">
        <v>216</v>
      </c>
      <c r="C108" s="3" t="s">
        <v>59</v>
      </c>
      <c r="D108" s="3" t="s">
        <v>10</v>
      </c>
      <c r="E108" s="3" t="s">
        <v>14</v>
      </c>
      <c r="F108" s="3" t="s">
        <v>15</v>
      </c>
      <c r="G108" s="3" t="s">
        <v>107</v>
      </c>
      <c r="H108" s="3" t="s">
        <v>17</v>
      </c>
      <c r="I108" s="48" t="s">
        <v>1566</v>
      </c>
    </row>
    <row r="109" spans="1:9" ht="15" customHeight="1">
      <c r="A109" s="3" t="s">
        <v>310</v>
      </c>
      <c r="B109" s="47" t="s">
        <v>533</v>
      </c>
      <c r="C109" s="3" t="s">
        <v>63</v>
      </c>
      <c r="D109" s="3" t="s">
        <v>160</v>
      </c>
      <c r="E109" s="3" t="s">
        <v>41</v>
      </c>
      <c r="F109" s="3" t="s">
        <v>42</v>
      </c>
      <c r="G109" s="3" t="s">
        <v>81</v>
      </c>
      <c r="H109" s="3" t="s">
        <v>17</v>
      </c>
      <c r="I109" s="48" t="s">
        <v>1567</v>
      </c>
    </row>
    <row r="110" spans="1:9" ht="15" customHeight="1">
      <c r="A110" s="3" t="s">
        <v>314</v>
      </c>
      <c r="B110" s="47" t="s">
        <v>497</v>
      </c>
      <c r="C110" s="3" t="s">
        <v>63</v>
      </c>
      <c r="D110" s="3" t="s">
        <v>1237</v>
      </c>
      <c r="E110" s="3" t="s">
        <v>14</v>
      </c>
      <c r="F110" s="3" t="s">
        <v>1258</v>
      </c>
      <c r="G110" s="3" t="s">
        <v>1336</v>
      </c>
      <c r="H110" s="3" t="s">
        <v>17</v>
      </c>
      <c r="I110" s="48" t="s">
        <v>1481</v>
      </c>
    </row>
    <row r="111" spans="1:9" ht="15" customHeight="1">
      <c r="A111" s="3" t="s">
        <v>317</v>
      </c>
      <c r="B111" s="47" t="s">
        <v>526</v>
      </c>
      <c r="C111" s="3" t="s">
        <v>63</v>
      </c>
      <c r="D111" s="3" t="s">
        <v>160</v>
      </c>
      <c r="E111" s="3" t="s">
        <v>14</v>
      </c>
      <c r="F111" s="3" t="s">
        <v>15</v>
      </c>
      <c r="G111" s="3" t="s">
        <v>1358</v>
      </c>
      <c r="H111" s="3" t="s">
        <v>17</v>
      </c>
      <c r="I111" s="48" t="s">
        <v>1480</v>
      </c>
    </row>
    <row r="112" spans="1:9" ht="15" customHeight="1">
      <c r="A112" s="3" t="s">
        <v>320</v>
      </c>
      <c r="B112" s="47" t="s">
        <v>507</v>
      </c>
      <c r="C112" s="3" t="s">
        <v>59</v>
      </c>
      <c r="D112" s="3" t="s">
        <v>18</v>
      </c>
      <c r="E112" s="3" t="s">
        <v>41</v>
      </c>
      <c r="F112" s="3" t="s">
        <v>42</v>
      </c>
      <c r="G112" s="3" t="s">
        <v>81</v>
      </c>
      <c r="H112" s="3" t="s">
        <v>17</v>
      </c>
      <c r="I112" s="48" t="s">
        <v>1469</v>
      </c>
    </row>
    <row r="113" spans="1:9" ht="15" customHeight="1">
      <c r="A113" s="3" t="s">
        <v>322</v>
      </c>
      <c r="B113" s="47" t="s">
        <v>512</v>
      </c>
      <c r="C113" s="3" t="s">
        <v>59</v>
      </c>
      <c r="D113" s="3" t="s">
        <v>60</v>
      </c>
      <c r="E113" s="3" t="s">
        <v>469</v>
      </c>
      <c r="F113" s="3" t="s">
        <v>1256</v>
      </c>
      <c r="G113" s="3" t="s">
        <v>1346</v>
      </c>
      <c r="H113" s="3" t="s">
        <v>17</v>
      </c>
      <c r="I113" s="48" t="s">
        <v>1459</v>
      </c>
    </row>
    <row r="114" spans="1:9" ht="15" customHeight="1">
      <c r="A114" s="3" t="s">
        <v>326</v>
      </c>
      <c r="B114" s="47" t="s">
        <v>479</v>
      </c>
      <c r="C114" s="3" t="s">
        <v>59</v>
      </c>
      <c r="D114" s="3" t="s">
        <v>160</v>
      </c>
      <c r="E114" s="3" t="s">
        <v>14</v>
      </c>
      <c r="F114" s="3" t="s">
        <v>15</v>
      </c>
      <c r="G114" s="3" t="s">
        <v>1336</v>
      </c>
      <c r="H114" s="3" t="s">
        <v>17</v>
      </c>
      <c r="I114" s="48" t="s">
        <v>1449</v>
      </c>
    </row>
    <row r="115" spans="1:9" ht="15" customHeight="1">
      <c r="A115" s="3" t="s">
        <v>329</v>
      </c>
      <c r="B115" s="47" t="s">
        <v>473</v>
      </c>
      <c r="C115" s="3" t="s">
        <v>59</v>
      </c>
      <c r="D115" s="3" t="s">
        <v>18</v>
      </c>
      <c r="E115" s="3" t="s">
        <v>35</v>
      </c>
      <c r="F115" s="3" t="s">
        <v>48</v>
      </c>
      <c r="G115" s="3" t="s">
        <v>157</v>
      </c>
      <c r="H115" s="3" t="s">
        <v>17</v>
      </c>
      <c r="I115" s="48" t="s">
        <v>1443</v>
      </c>
    </row>
    <row r="116" spans="1:9" ht="15" customHeight="1">
      <c r="A116" s="3" t="s">
        <v>332</v>
      </c>
      <c r="B116" s="47" t="s">
        <v>503</v>
      </c>
      <c r="C116" s="3" t="s">
        <v>59</v>
      </c>
      <c r="D116" s="3" t="s">
        <v>160</v>
      </c>
      <c r="E116" s="3" t="s">
        <v>35</v>
      </c>
      <c r="F116" s="3" t="s">
        <v>1252</v>
      </c>
      <c r="G116" s="3" t="s">
        <v>1347</v>
      </c>
      <c r="H116" s="3" t="s">
        <v>17</v>
      </c>
      <c r="I116" s="48" t="s">
        <v>829</v>
      </c>
    </row>
    <row r="117" spans="1:9" ht="15" customHeight="1">
      <c r="A117" s="3" t="s">
        <v>334</v>
      </c>
      <c r="B117" s="47" t="s">
        <v>490</v>
      </c>
      <c r="C117" s="3" t="s">
        <v>59</v>
      </c>
      <c r="D117" s="3" t="s">
        <v>160</v>
      </c>
      <c r="E117" s="3" t="s">
        <v>14</v>
      </c>
      <c r="F117" s="3" t="s">
        <v>15</v>
      </c>
      <c r="G117" s="3" t="s">
        <v>1335</v>
      </c>
      <c r="H117" s="3" t="s">
        <v>17</v>
      </c>
      <c r="I117" s="48" t="s">
        <v>820</v>
      </c>
    </row>
    <row r="118" spans="1:9" ht="15" customHeight="1">
      <c r="A118" s="3" t="s">
        <v>337</v>
      </c>
      <c r="B118" s="47" t="s">
        <v>489</v>
      </c>
      <c r="C118" s="3" t="s">
        <v>1333</v>
      </c>
      <c r="D118" s="3" t="s">
        <v>160</v>
      </c>
      <c r="E118" s="3" t="s">
        <v>126</v>
      </c>
      <c r="F118" s="3" t="s">
        <v>127</v>
      </c>
      <c r="G118" s="3" t="s">
        <v>1334</v>
      </c>
      <c r="H118" s="3" t="s">
        <v>17</v>
      </c>
      <c r="I118" s="48" t="s">
        <v>793</v>
      </c>
    </row>
    <row r="119" spans="1:9" ht="15" customHeight="1">
      <c r="A119" s="3" t="s">
        <v>339</v>
      </c>
      <c r="B119" s="47" t="s">
        <v>467</v>
      </c>
      <c r="C119" s="3" t="s">
        <v>63</v>
      </c>
      <c r="D119" s="3" t="s">
        <v>1237</v>
      </c>
      <c r="E119" s="3" t="s">
        <v>14</v>
      </c>
      <c r="F119" s="3" t="s">
        <v>15</v>
      </c>
      <c r="G119" s="3" t="s">
        <v>1335</v>
      </c>
      <c r="H119" s="3" t="s">
        <v>17</v>
      </c>
      <c r="I119" s="48" t="s">
        <v>435</v>
      </c>
    </row>
    <row r="120" spans="1:9" ht="15" customHeight="1">
      <c r="A120" s="3" t="s">
        <v>342</v>
      </c>
      <c r="B120" s="47" t="s">
        <v>518</v>
      </c>
      <c r="C120" s="3" t="s">
        <v>63</v>
      </c>
      <c r="D120" s="3" t="s">
        <v>1237</v>
      </c>
      <c r="E120" s="3" t="s">
        <v>14</v>
      </c>
      <c r="F120" s="3" t="s">
        <v>15</v>
      </c>
      <c r="G120" s="3" t="s">
        <v>1340</v>
      </c>
      <c r="H120" s="3" t="s">
        <v>17</v>
      </c>
      <c r="I120" s="48" t="s">
        <v>435</v>
      </c>
    </row>
    <row r="121" spans="1:9" ht="15" customHeight="1">
      <c r="A121" s="3" t="s">
        <v>391</v>
      </c>
      <c r="B121" s="47" t="s">
        <v>510</v>
      </c>
      <c r="C121" s="3" t="s">
        <v>59</v>
      </c>
      <c r="D121" s="3" t="s">
        <v>60</v>
      </c>
      <c r="E121" s="3" t="s">
        <v>509</v>
      </c>
      <c r="F121" s="3" t="s">
        <v>1273</v>
      </c>
      <c r="G121" s="3" t="s">
        <v>1372</v>
      </c>
      <c r="H121" s="3" t="s">
        <v>17</v>
      </c>
      <c r="I121" s="48" t="s">
        <v>417</v>
      </c>
    </row>
    <row r="122" spans="1:9" ht="15" customHeight="1">
      <c r="A122" s="3" t="s">
        <v>395</v>
      </c>
      <c r="B122" s="47" t="s">
        <v>480</v>
      </c>
      <c r="C122" s="3" t="s">
        <v>59</v>
      </c>
      <c r="D122" s="3" t="s">
        <v>160</v>
      </c>
      <c r="E122" s="3" t="s">
        <v>178</v>
      </c>
      <c r="F122" s="3" t="s">
        <v>179</v>
      </c>
      <c r="G122" s="3" t="s">
        <v>1341</v>
      </c>
      <c r="H122" s="3" t="s">
        <v>178</v>
      </c>
      <c r="I122" s="48" t="s">
        <v>417</v>
      </c>
    </row>
    <row r="123" spans="1:9" ht="15" customHeight="1">
      <c r="A123" s="3" t="s">
        <v>398</v>
      </c>
      <c r="B123" s="47" t="s">
        <v>531</v>
      </c>
      <c r="C123" s="3" t="s">
        <v>63</v>
      </c>
      <c r="D123" s="3" t="s">
        <v>1237</v>
      </c>
      <c r="E123" s="3" t="s">
        <v>14</v>
      </c>
      <c r="F123" s="3" t="s">
        <v>15</v>
      </c>
      <c r="G123" s="3" t="s">
        <v>51</v>
      </c>
      <c r="H123" s="3" t="s">
        <v>17</v>
      </c>
      <c r="I123" s="48" t="s">
        <v>408</v>
      </c>
    </row>
    <row r="124" spans="1:9" ht="15" customHeight="1">
      <c r="A124" s="3" t="s">
        <v>400</v>
      </c>
      <c r="B124" s="47" t="s">
        <v>521</v>
      </c>
      <c r="C124" s="3" t="s">
        <v>59</v>
      </c>
      <c r="D124" s="3" t="s">
        <v>1237</v>
      </c>
      <c r="E124" s="3" t="s">
        <v>14</v>
      </c>
      <c r="F124" s="3" t="s">
        <v>15</v>
      </c>
      <c r="G124" s="3" t="s">
        <v>1335</v>
      </c>
      <c r="H124" s="3" t="s">
        <v>17</v>
      </c>
      <c r="I124" s="48" t="s">
        <v>254</v>
      </c>
    </row>
    <row r="125" spans="1:9" ht="15" customHeight="1">
      <c r="A125" s="3" t="s">
        <v>401</v>
      </c>
      <c r="B125" s="47" t="s">
        <v>476</v>
      </c>
      <c r="C125" s="3" t="s">
        <v>59</v>
      </c>
      <c r="D125" s="3" t="s">
        <v>160</v>
      </c>
      <c r="E125" s="3" t="s">
        <v>35</v>
      </c>
      <c r="F125" s="3" t="s">
        <v>1275</v>
      </c>
      <c r="G125" s="3" t="s">
        <v>157</v>
      </c>
      <c r="H125" s="3" t="s">
        <v>17</v>
      </c>
      <c r="I125" s="48" t="s">
        <v>254</v>
      </c>
    </row>
    <row r="126" spans="1:9" ht="15" customHeight="1">
      <c r="A126" s="3" t="s">
        <v>404</v>
      </c>
      <c r="B126" s="47" t="s">
        <v>494</v>
      </c>
      <c r="C126" s="3" t="s">
        <v>63</v>
      </c>
      <c r="D126" s="3" t="s">
        <v>1234</v>
      </c>
      <c r="E126" s="3" t="s">
        <v>14</v>
      </c>
      <c r="F126" s="3" t="s">
        <v>15</v>
      </c>
      <c r="G126" s="3" t="s">
        <v>61</v>
      </c>
      <c r="H126" s="3" t="s">
        <v>17</v>
      </c>
      <c r="I126" s="48"/>
    </row>
    <row r="127" spans="1:9" ht="15" customHeight="1">
      <c r="A127" s="3" t="s">
        <v>406</v>
      </c>
      <c r="B127" s="47" t="s">
        <v>529</v>
      </c>
      <c r="C127" s="3" t="s">
        <v>59</v>
      </c>
      <c r="D127" s="3" t="s">
        <v>1234</v>
      </c>
      <c r="E127" s="3" t="s">
        <v>178</v>
      </c>
      <c r="F127" s="3" t="s">
        <v>1260</v>
      </c>
      <c r="G127" s="3" t="s">
        <v>1332</v>
      </c>
      <c r="H127" s="3" t="s">
        <v>178</v>
      </c>
      <c r="I127" s="48"/>
    </row>
    <row r="128" spans="1:9" ht="15" customHeight="1">
      <c r="A128" s="3" t="s">
        <v>408</v>
      </c>
      <c r="B128" s="47" t="s">
        <v>513</v>
      </c>
      <c r="C128" s="3" t="s">
        <v>63</v>
      </c>
      <c r="D128" s="3" t="s">
        <v>1234</v>
      </c>
      <c r="E128" s="3" t="s">
        <v>178</v>
      </c>
      <c r="F128" s="3" t="s">
        <v>1274</v>
      </c>
      <c r="G128" s="3" t="s">
        <v>1357</v>
      </c>
      <c r="H128" s="3" t="s">
        <v>178</v>
      </c>
      <c r="I128" s="48"/>
    </row>
    <row r="129" spans="1:9" ht="15" customHeight="1">
      <c r="A129" s="3" t="s">
        <v>409</v>
      </c>
      <c r="B129" s="47" t="s">
        <v>498</v>
      </c>
      <c r="C129" s="3" t="s">
        <v>63</v>
      </c>
      <c r="D129" s="3" t="s">
        <v>1234</v>
      </c>
      <c r="E129" s="3" t="s">
        <v>178</v>
      </c>
      <c r="F129" s="3" t="s">
        <v>1270</v>
      </c>
      <c r="G129" s="3" t="s">
        <v>1366</v>
      </c>
      <c r="H129" s="3" t="s">
        <v>178</v>
      </c>
      <c r="I129" s="48"/>
    </row>
    <row r="130" spans="1:9" ht="21" customHeight="1">
      <c r="A130" s="78" t="s">
        <v>71</v>
      </c>
      <c r="B130" s="78"/>
      <c r="C130" s="78"/>
      <c r="D130" s="78"/>
      <c r="E130" s="78"/>
      <c r="F130" s="78"/>
      <c r="G130" s="78"/>
      <c r="H130" s="78"/>
      <c r="I130" s="78"/>
    </row>
    <row r="131" spans="1:9" ht="15" customHeight="1">
      <c r="A131" s="3" t="s">
        <v>10</v>
      </c>
      <c r="B131" s="47" t="s">
        <v>74</v>
      </c>
      <c r="C131" s="3" t="s">
        <v>75</v>
      </c>
      <c r="D131" s="3" t="s">
        <v>13</v>
      </c>
      <c r="E131" s="3" t="s">
        <v>14</v>
      </c>
      <c r="F131" s="3" t="s">
        <v>15</v>
      </c>
      <c r="G131" s="3" t="s">
        <v>76</v>
      </c>
      <c r="H131" s="3" t="s">
        <v>17</v>
      </c>
      <c r="I131" s="48" t="s">
        <v>1568</v>
      </c>
    </row>
    <row r="132" spans="1:9" ht="15" customHeight="1">
      <c r="A132" s="3" t="s">
        <v>18</v>
      </c>
      <c r="B132" s="47" t="s">
        <v>170</v>
      </c>
      <c r="C132" s="3" t="s">
        <v>12</v>
      </c>
      <c r="D132" s="3" t="s">
        <v>13</v>
      </c>
      <c r="E132" s="3" t="s">
        <v>88</v>
      </c>
      <c r="F132" s="3" t="s">
        <v>89</v>
      </c>
      <c r="G132" s="3" t="s">
        <v>171</v>
      </c>
      <c r="H132" s="3" t="s">
        <v>17</v>
      </c>
      <c r="I132" s="48" t="s">
        <v>1569</v>
      </c>
    </row>
    <row r="133" spans="1:9" ht="15" customHeight="1">
      <c r="A133" s="3" t="s">
        <v>60</v>
      </c>
      <c r="B133" s="47" t="s">
        <v>1121</v>
      </c>
      <c r="C133" s="3" t="s">
        <v>78</v>
      </c>
      <c r="D133" s="3" t="s">
        <v>13</v>
      </c>
      <c r="E133" s="3" t="s">
        <v>25</v>
      </c>
      <c r="F133" s="3" t="s">
        <v>26</v>
      </c>
      <c r="G133" s="3" t="s">
        <v>27</v>
      </c>
      <c r="H133" s="3" t="s">
        <v>17</v>
      </c>
      <c r="I133" s="48" t="s">
        <v>1570</v>
      </c>
    </row>
    <row r="134" spans="1:9" ht="15" customHeight="1">
      <c r="A134" s="3" t="s">
        <v>23</v>
      </c>
      <c r="B134" s="47" t="s">
        <v>80</v>
      </c>
      <c r="C134" s="3" t="s">
        <v>29</v>
      </c>
      <c r="D134" s="3" t="s">
        <v>13</v>
      </c>
      <c r="E134" s="3" t="s">
        <v>41</v>
      </c>
      <c r="F134" s="3" t="s">
        <v>42</v>
      </c>
      <c r="G134" s="3" t="s">
        <v>81</v>
      </c>
      <c r="H134" s="3" t="s">
        <v>17</v>
      </c>
      <c r="I134" s="48" t="s">
        <v>1571</v>
      </c>
    </row>
    <row r="135" spans="1:9" ht="15" customHeight="1">
      <c r="A135" s="3" t="s">
        <v>224</v>
      </c>
      <c r="B135" s="47" t="s">
        <v>176</v>
      </c>
      <c r="C135" s="3" t="s">
        <v>29</v>
      </c>
      <c r="D135" s="3" t="s">
        <v>13</v>
      </c>
      <c r="E135" s="3" t="s">
        <v>14</v>
      </c>
      <c r="F135" s="3" t="s">
        <v>15</v>
      </c>
      <c r="G135" s="3" t="s">
        <v>169</v>
      </c>
      <c r="H135" s="3" t="s">
        <v>17</v>
      </c>
      <c r="I135" s="48" t="s">
        <v>1572</v>
      </c>
    </row>
    <row r="136" spans="1:9" ht="15" customHeight="1">
      <c r="A136" s="3" t="s">
        <v>227</v>
      </c>
      <c r="B136" s="47" t="s">
        <v>77</v>
      </c>
      <c r="C136" s="3" t="s">
        <v>78</v>
      </c>
      <c r="D136" s="3" t="s">
        <v>13</v>
      </c>
      <c r="E136" s="3" t="s">
        <v>14</v>
      </c>
      <c r="F136" s="3" t="s">
        <v>15</v>
      </c>
      <c r="G136" s="3" t="s">
        <v>79</v>
      </c>
      <c r="H136" s="3" t="s">
        <v>17</v>
      </c>
      <c r="I136" s="48" t="s">
        <v>1573</v>
      </c>
    </row>
    <row r="137" spans="1:9" ht="15" customHeight="1">
      <c r="A137" s="3" t="s">
        <v>230</v>
      </c>
      <c r="B137" s="47" t="s">
        <v>1036</v>
      </c>
      <c r="C137" s="3" t="s">
        <v>78</v>
      </c>
      <c r="D137" s="3" t="s">
        <v>13</v>
      </c>
      <c r="E137" s="3" t="s">
        <v>25</v>
      </c>
      <c r="F137" s="3" t="s">
        <v>26</v>
      </c>
      <c r="G137" s="3" t="s">
        <v>27</v>
      </c>
      <c r="H137" s="3" t="s">
        <v>17</v>
      </c>
      <c r="I137" s="48" t="s">
        <v>1574</v>
      </c>
    </row>
    <row r="138" spans="1:9" ht="15" customHeight="1">
      <c r="A138" s="3" t="s">
        <v>233</v>
      </c>
      <c r="B138" s="47" t="s">
        <v>1026</v>
      </c>
      <c r="C138" s="3" t="s">
        <v>12</v>
      </c>
      <c r="D138" s="3" t="s">
        <v>13</v>
      </c>
      <c r="E138" s="3" t="s">
        <v>88</v>
      </c>
      <c r="F138" s="3" t="s">
        <v>89</v>
      </c>
      <c r="G138" s="3" t="s">
        <v>1435</v>
      </c>
      <c r="H138" s="3" t="s">
        <v>17</v>
      </c>
      <c r="I138" s="48" t="s">
        <v>1575</v>
      </c>
    </row>
    <row r="139" spans="1:9" ht="15" customHeight="1">
      <c r="A139" s="3" t="s">
        <v>236</v>
      </c>
      <c r="B139" s="47" t="s">
        <v>177</v>
      </c>
      <c r="C139" s="3" t="s">
        <v>12</v>
      </c>
      <c r="D139" s="3" t="s">
        <v>123</v>
      </c>
      <c r="E139" s="3" t="s">
        <v>178</v>
      </c>
      <c r="F139" s="3" t="s">
        <v>179</v>
      </c>
      <c r="G139" s="3" t="s">
        <v>180</v>
      </c>
      <c r="H139" s="3" t="s">
        <v>178</v>
      </c>
      <c r="I139" s="48" t="s">
        <v>1576</v>
      </c>
    </row>
    <row r="140" spans="1:9" ht="15" customHeight="1">
      <c r="A140" s="3" t="s">
        <v>238</v>
      </c>
      <c r="B140" s="47" t="s">
        <v>172</v>
      </c>
      <c r="C140" s="3" t="s">
        <v>12</v>
      </c>
      <c r="D140" s="3" t="s">
        <v>13</v>
      </c>
      <c r="E140" s="3" t="s">
        <v>173</v>
      </c>
      <c r="F140" s="3" t="s">
        <v>174</v>
      </c>
      <c r="G140" s="3" t="s">
        <v>175</v>
      </c>
      <c r="H140" s="3" t="s">
        <v>17</v>
      </c>
      <c r="I140" s="48" t="s">
        <v>1577</v>
      </c>
    </row>
    <row r="141" spans="1:9" ht="15" customHeight="1">
      <c r="A141" s="3" t="s">
        <v>242</v>
      </c>
      <c r="B141" s="47" t="s">
        <v>72</v>
      </c>
      <c r="C141" s="3" t="s">
        <v>29</v>
      </c>
      <c r="D141" s="3" t="s">
        <v>13</v>
      </c>
      <c r="E141" s="3" t="s">
        <v>14</v>
      </c>
      <c r="F141" s="3" t="s">
        <v>15</v>
      </c>
      <c r="G141" s="3" t="s">
        <v>73</v>
      </c>
      <c r="H141" s="3" t="s">
        <v>17</v>
      </c>
      <c r="I141" s="48" t="s">
        <v>1578</v>
      </c>
    </row>
    <row r="142" spans="1:9" ht="15" customHeight="1">
      <c r="A142" s="3" t="s">
        <v>245</v>
      </c>
      <c r="B142" s="47" t="s">
        <v>563</v>
      </c>
      <c r="C142" s="3" t="s">
        <v>12</v>
      </c>
      <c r="D142" s="3" t="s">
        <v>13</v>
      </c>
      <c r="E142" s="3" t="s">
        <v>35</v>
      </c>
      <c r="F142" s="3" t="s">
        <v>48</v>
      </c>
      <c r="G142" s="3" t="s">
        <v>157</v>
      </c>
      <c r="H142" s="3" t="s">
        <v>17</v>
      </c>
      <c r="I142" s="48" t="s">
        <v>1579</v>
      </c>
    </row>
    <row r="143" spans="1:9" ht="15" customHeight="1">
      <c r="A143" s="3" t="s">
        <v>248</v>
      </c>
      <c r="B143" s="47" t="s">
        <v>579</v>
      </c>
      <c r="C143" s="3" t="s">
        <v>12</v>
      </c>
      <c r="D143" s="3" t="s">
        <v>13</v>
      </c>
      <c r="E143" s="3" t="s">
        <v>35</v>
      </c>
      <c r="F143" s="3" t="s">
        <v>86</v>
      </c>
      <c r="G143" s="3" t="s">
        <v>49</v>
      </c>
      <c r="H143" s="3" t="s">
        <v>17</v>
      </c>
      <c r="I143" s="48" t="s">
        <v>1580</v>
      </c>
    </row>
    <row r="144" spans="1:9" ht="15" customHeight="1">
      <c r="A144" s="3" t="s">
        <v>252</v>
      </c>
      <c r="B144" s="47" t="s">
        <v>168</v>
      </c>
      <c r="C144" s="3" t="s">
        <v>12</v>
      </c>
      <c r="D144" s="3" t="s">
        <v>13</v>
      </c>
      <c r="E144" s="3" t="s">
        <v>14</v>
      </c>
      <c r="F144" s="3" t="s">
        <v>15</v>
      </c>
      <c r="G144" s="3" t="s">
        <v>169</v>
      </c>
      <c r="H144" s="3" t="s">
        <v>17</v>
      </c>
      <c r="I144" s="48" t="s">
        <v>1581</v>
      </c>
    </row>
    <row r="145" spans="1:9" ht="15" customHeight="1">
      <c r="A145" s="3" t="s">
        <v>254</v>
      </c>
      <c r="B145" s="47" t="s">
        <v>568</v>
      </c>
      <c r="C145" s="3" t="s">
        <v>12</v>
      </c>
      <c r="D145" s="3" t="s">
        <v>13</v>
      </c>
      <c r="E145" s="3" t="s">
        <v>178</v>
      </c>
      <c r="F145" s="3" t="s">
        <v>179</v>
      </c>
      <c r="G145" s="3" t="s">
        <v>1349</v>
      </c>
      <c r="H145" s="3" t="s">
        <v>178</v>
      </c>
      <c r="I145" s="48" t="s">
        <v>1582</v>
      </c>
    </row>
    <row r="146" spans="1:9" ht="15" customHeight="1">
      <c r="A146" s="3" t="s">
        <v>257</v>
      </c>
      <c r="B146" s="47" t="s">
        <v>582</v>
      </c>
      <c r="C146" s="3" t="s">
        <v>29</v>
      </c>
      <c r="D146" s="3" t="s">
        <v>10</v>
      </c>
      <c r="E146" s="3" t="s">
        <v>41</v>
      </c>
      <c r="F146" s="3" t="s">
        <v>42</v>
      </c>
      <c r="G146" s="3" t="s">
        <v>81</v>
      </c>
      <c r="H146" s="3" t="s">
        <v>17</v>
      </c>
      <c r="I146" s="48" t="s">
        <v>1553</v>
      </c>
    </row>
    <row r="147" spans="1:9" ht="15" customHeight="1">
      <c r="A147" s="3" t="s">
        <v>298</v>
      </c>
      <c r="B147" s="47" t="s">
        <v>570</v>
      </c>
      <c r="C147" s="3" t="s">
        <v>75</v>
      </c>
      <c r="D147" s="3" t="s">
        <v>10</v>
      </c>
      <c r="E147" s="3" t="s">
        <v>173</v>
      </c>
      <c r="F147" s="3" t="s">
        <v>174</v>
      </c>
      <c r="G147" s="3" t="s">
        <v>1413</v>
      </c>
      <c r="H147" s="3" t="s">
        <v>17</v>
      </c>
      <c r="I147" s="48" t="s">
        <v>1554</v>
      </c>
    </row>
    <row r="148" spans="1:9" ht="15" customHeight="1">
      <c r="A148" s="3" t="s">
        <v>302</v>
      </c>
      <c r="B148" s="47" t="s">
        <v>556</v>
      </c>
      <c r="C148" s="3" t="s">
        <v>12</v>
      </c>
      <c r="D148" s="3" t="s">
        <v>13</v>
      </c>
      <c r="E148" s="3" t="s">
        <v>41</v>
      </c>
      <c r="F148" s="3" t="s">
        <v>42</v>
      </c>
      <c r="G148" s="3" t="s">
        <v>81</v>
      </c>
      <c r="H148" s="3" t="s">
        <v>17</v>
      </c>
      <c r="I148" s="48" t="s">
        <v>1583</v>
      </c>
    </row>
    <row r="149" spans="1:9" ht="15" customHeight="1">
      <c r="A149" s="3" t="s">
        <v>304</v>
      </c>
      <c r="B149" s="47" t="s">
        <v>577</v>
      </c>
      <c r="C149" s="3" t="s">
        <v>12</v>
      </c>
      <c r="D149" s="3" t="s">
        <v>13</v>
      </c>
      <c r="E149" s="3" t="s">
        <v>14</v>
      </c>
      <c r="F149" s="3" t="s">
        <v>15</v>
      </c>
      <c r="G149" s="3" t="s">
        <v>1397</v>
      </c>
      <c r="H149" s="3" t="s">
        <v>17</v>
      </c>
      <c r="I149" s="48" t="s">
        <v>1584</v>
      </c>
    </row>
    <row r="150" spans="1:9" ht="15" customHeight="1">
      <c r="A150" s="3" t="s">
        <v>307</v>
      </c>
      <c r="B150" s="47" t="s">
        <v>565</v>
      </c>
      <c r="C150" s="3" t="s">
        <v>12</v>
      </c>
      <c r="D150" s="3" t="s">
        <v>10</v>
      </c>
      <c r="E150" s="3" t="s">
        <v>14</v>
      </c>
      <c r="F150" s="3" t="s">
        <v>15</v>
      </c>
      <c r="G150" s="3" t="s">
        <v>1397</v>
      </c>
      <c r="H150" s="3" t="s">
        <v>17</v>
      </c>
      <c r="I150" s="48" t="s">
        <v>1585</v>
      </c>
    </row>
    <row r="151" spans="1:9" ht="15" customHeight="1">
      <c r="A151" s="3" t="s">
        <v>310</v>
      </c>
      <c r="B151" s="47" t="s">
        <v>572</v>
      </c>
      <c r="C151" s="3" t="s">
        <v>12</v>
      </c>
      <c r="D151" s="3" t="s">
        <v>10</v>
      </c>
      <c r="E151" s="3" t="s">
        <v>173</v>
      </c>
      <c r="F151" s="3" t="s">
        <v>174</v>
      </c>
      <c r="G151" s="3" t="s">
        <v>1413</v>
      </c>
      <c r="H151" s="3" t="s">
        <v>17</v>
      </c>
      <c r="I151" s="48" t="s">
        <v>1567</v>
      </c>
    </row>
    <row r="152" spans="1:9" ht="15" customHeight="1">
      <c r="A152" s="3" t="s">
        <v>314</v>
      </c>
      <c r="B152" s="47" t="s">
        <v>573</v>
      </c>
      <c r="C152" s="3" t="s">
        <v>12</v>
      </c>
      <c r="D152" s="3" t="s">
        <v>13</v>
      </c>
      <c r="E152" s="3" t="s">
        <v>178</v>
      </c>
      <c r="F152" s="3" t="s">
        <v>1260</v>
      </c>
      <c r="G152" s="3" t="s">
        <v>1350</v>
      </c>
      <c r="H152" s="3" t="s">
        <v>178</v>
      </c>
      <c r="I152" s="48" t="s">
        <v>1469</v>
      </c>
    </row>
    <row r="153" spans="1:9" ht="15" customHeight="1">
      <c r="A153" s="3" t="s">
        <v>317</v>
      </c>
      <c r="B153" s="47" t="s">
        <v>558</v>
      </c>
      <c r="C153" s="3" t="s">
        <v>12</v>
      </c>
      <c r="D153" s="3" t="s">
        <v>10</v>
      </c>
      <c r="E153" s="3" t="s">
        <v>279</v>
      </c>
      <c r="F153" s="3" t="s">
        <v>1262</v>
      </c>
      <c r="G153" s="3" t="s">
        <v>1365</v>
      </c>
      <c r="H153" s="3" t="s">
        <v>17</v>
      </c>
      <c r="I153" s="48"/>
    </row>
    <row r="154" spans="1:9" ht="21" customHeight="1">
      <c r="A154" s="78" t="s">
        <v>82</v>
      </c>
      <c r="B154" s="78"/>
      <c r="C154" s="78"/>
      <c r="D154" s="78"/>
      <c r="E154" s="78"/>
      <c r="F154" s="78"/>
      <c r="G154" s="78"/>
      <c r="H154" s="78"/>
      <c r="I154" s="78"/>
    </row>
    <row r="155" spans="1:9" ht="15" customHeight="1">
      <c r="A155" s="3" t="s">
        <v>10</v>
      </c>
      <c r="B155" s="47" t="s">
        <v>83</v>
      </c>
      <c r="C155" s="3" t="s">
        <v>29</v>
      </c>
      <c r="D155" s="3" t="s">
        <v>13</v>
      </c>
      <c r="E155" s="3" t="s">
        <v>41</v>
      </c>
      <c r="F155" s="3" t="s">
        <v>42</v>
      </c>
      <c r="G155" s="3" t="s">
        <v>84</v>
      </c>
      <c r="H155" s="3" t="s">
        <v>17</v>
      </c>
      <c r="I155" s="48" t="s">
        <v>1586</v>
      </c>
    </row>
    <row r="156" spans="1:9" ht="15" customHeight="1">
      <c r="A156" s="3" t="s">
        <v>18</v>
      </c>
      <c r="B156" s="47" t="s">
        <v>85</v>
      </c>
      <c r="C156" s="3" t="s">
        <v>75</v>
      </c>
      <c r="D156" s="3" t="s">
        <v>13</v>
      </c>
      <c r="E156" s="3" t="s">
        <v>35</v>
      </c>
      <c r="F156" s="3" t="s">
        <v>86</v>
      </c>
      <c r="G156" s="3" t="s">
        <v>49</v>
      </c>
      <c r="H156" s="3" t="s">
        <v>17</v>
      </c>
      <c r="I156" s="48" t="s">
        <v>1587</v>
      </c>
    </row>
    <row r="157" spans="1:9" ht="15" customHeight="1">
      <c r="A157" s="3" t="s">
        <v>60</v>
      </c>
      <c r="B157" s="47" t="s">
        <v>87</v>
      </c>
      <c r="C157" s="3" t="s">
        <v>75</v>
      </c>
      <c r="D157" s="3" t="s">
        <v>13</v>
      </c>
      <c r="E157" s="3" t="s">
        <v>88</v>
      </c>
      <c r="F157" s="3" t="s">
        <v>89</v>
      </c>
      <c r="G157" s="3" t="s">
        <v>90</v>
      </c>
      <c r="H157" s="3" t="s">
        <v>17</v>
      </c>
      <c r="I157" s="48" t="s">
        <v>1588</v>
      </c>
    </row>
    <row r="158" spans="1:9" ht="15" customHeight="1">
      <c r="A158" s="3" t="s">
        <v>23</v>
      </c>
      <c r="B158" s="47" t="s">
        <v>1030</v>
      </c>
      <c r="C158" s="3" t="s">
        <v>75</v>
      </c>
      <c r="D158" s="3" t="s">
        <v>13</v>
      </c>
      <c r="E158" s="3" t="s">
        <v>88</v>
      </c>
      <c r="F158" s="3" t="s">
        <v>89</v>
      </c>
      <c r="G158" s="3" t="s">
        <v>90</v>
      </c>
      <c r="H158" s="3" t="s">
        <v>17</v>
      </c>
      <c r="I158" s="48" t="s">
        <v>1589</v>
      </c>
    </row>
    <row r="159" spans="1:9" ht="15" customHeight="1">
      <c r="A159" s="3" t="s">
        <v>224</v>
      </c>
      <c r="B159" s="47" t="s">
        <v>1144</v>
      </c>
      <c r="C159" s="3" t="s">
        <v>75</v>
      </c>
      <c r="D159" s="3" t="s">
        <v>13</v>
      </c>
      <c r="E159" s="3" t="s">
        <v>14</v>
      </c>
      <c r="F159" s="3" t="s">
        <v>15</v>
      </c>
      <c r="G159" s="3" t="s">
        <v>51</v>
      </c>
      <c r="H159" s="3" t="s">
        <v>17</v>
      </c>
      <c r="I159" s="48" t="s">
        <v>1590</v>
      </c>
    </row>
    <row r="160" spans="1:9" ht="15" customHeight="1">
      <c r="A160" s="3" t="s">
        <v>227</v>
      </c>
      <c r="B160" s="47" t="s">
        <v>185</v>
      </c>
      <c r="C160" s="3" t="s">
        <v>75</v>
      </c>
      <c r="D160" s="3" t="s">
        <v>13</v>
      </c>
      <c r="E160" s="3" t="s">
        <v>35</v>
      </c>
      <c r="F160" s="3" t="s">
        <v>86</v>
      </c>
      <c r="G160" s="3" t="s">
        <v>49</v>
      </c>
      <c r="H160" s="3" t="s">
        <v>17</v>
      </c>
      <c r="I160" s="48" t="s">
        <v>1591</v>
      </c>
    </row>
    <row r="161" spans="1:9" ht="15" customHeight="1">
      <c r="A161" s="3" t="s">
        <v>230</v>
      </c>
      <c r="B161" s="47" t="s">
        <v>182</v>
      </c>
      <c r="C161" s="3" t="s">
        <v>75</v>
      </c>
      <c r="D161" s="3" t="s">
        <v>13</v>
      </c>
      <c r="E161" s="3" t="s">
        <v>35</v>
      </c>
      <c r="F161" s="3" t="s">
        <v>36</v>
      </c>
      <c r="G161" s="3" t="s">
        <v>37</v>
      </c>
      <c r="H161" s="3" t="s">
        <v>17</v>
      </c>
      <c r="I161" s="48" t="s">
        <v>1577</v>
      </c>
    </row>
    <row r="162" spans="1:9" ht="15" customHeight="1">
      <c r="A162" s="3" t="s">
        <v>233</v>
      </c>
      <c r="B162" s="47" t="s">
        <v>210</v>
      </c>
      <c r="C162" s="3" t="s">
        <v>75</v>
      </c>
      <c r="D162" s="3" t="s">
        <v>13</v>
      </c>
      <c r="E162" s="3" t="s">
        <v>41</v>
      </c>
      <c r="F162" s="3" t="s">
        <v>42</v>
      </c>
      <c r="G162" s="3" t="s">
        <v>135</v>
      </c>
      <c r="H162" s="3" t="s">
        <v>17</v>
      </c>
      <c r="I162" s="48" t="s">
        <v>1592</v>
      </c>
    </row>
    <row r="163" spans="1:9" ht="15" customHeight="1">
      <c r="A163" s="3" t="s">
        <v>236</v>
      </c>
      <c r="B163" s="47" t="s">
        <v>186</v>
      </c>
      <c r="C163" s="3" t="s">
        <v>29</v>
      </c>
      <c r="D163" s="3" t="s">
        <v>13</v>
      </c>
      <c r="E163" s="3" t="s">
        <v>88</v>
      </c>
      <c r="F163" s="3" t="s">
        <v>89</v>
      </c>
      <c r="G163" s="3" t="s">
        <v>140</v>
      </c>
      <c r="H163" s="3" t="s">
        <v>17</v>
      </c>
      <c r="I163" s="48" t="s">
        <v>1593</v>
      </c>
    </row>
    <row r="164" spans="1:9" ht="15" customHeight="1">
      <c r="A164" s="3" t="s">
        <v>238</v>
      </c>
      <c r="B164" s="47" t="s">
        <v>187</v>
      </c>
      <c r="C164" s="3" t="s">
        <v>75</v>
      </c>
      <c r="D164" s="3" t="s">
        <v>13</v>
      </c>
      <c r="E164" s="3" t="s">
        <v>88</v>
      </c>
      <c r="F164" s="3" t="s">
        <v>89</v>
      </c>
      <c r="G164" s="3" t="s">
        <v>140</v>
      </c>
      <c r="H164" s="3" t="s">
        <v>17</v>
      </c>
      <c r="I164" s="48" t="s">
        <v>1594</v>
      </c>
    </row>
    <row r="165" spans="1:9" ht="15" customHeight="1">
      <c r="A165" s="3" t="s">
        <v>242</v>
      </c>
      <c r="B165" s="47" t="s">
        <v>91</v>
      </c>
      <c r="C165" s="3" t="s">
        <v>75</v>
      </c>
      <c r="D165" s="3" t="s">
        <v>13</v>
      </c>
      <c r="E165" s="3" t="s">
        <v>92</v>
      </c>
      <c r="F165" s="3" t="s">
        <v>1417</v>
      </c>
      <c r="G165" s="3" t="s">
        <v>94</v>
      </c>
      <c r="H165" s="3" t="s">
        <v>17</v>
      </c>
      <c r="I165" s="48" t="s">
        <v>1595</v>
      </c>
    </row>
    <row r="166" spans="1:9" ht="15" customHeight="1">
      <c r="A166" s="3" t="s">
        <v>245</v>
      </c>
      <c r="B166" s="47" t="s">
        <v>183</v>
      </c>
      <c r="C166" s="3" t="s">
        <v>29</v>
      </c>
      <c r="D166" s="3" t="s">
        <v>13</v>
      </c>
      <c r="E166" s="3" t="s">
        <v>14</v>
      </c>
      <c r="F166" s="3" t="s">
        <v>15</v>
      </c>
      <c r="G166" s="3" t="s">
        <v>184</v>
      </c>
      <c r="H166" s="3" t="s">
        <v>17</v>
      </c>
      <c r="I166" s="48" t="s">
        <v>1596</v>
      </c>
    </row>
    <row r="167" spans="1:9" ht="15" customHeight="1">
      <c r="A167" s="3" t="s">
        <v>248</v>
      </c>
      <c r="B167" s="47" t="s">
        <v>1047</v>
      </c>
      <c r="C167" s="3" t="s">
        <v>29</v>
      </c>
      <c r="D167" s="3" t="s">
        <v>10</v>
      </c>
      <c r="E167" s="3" t="s">
        <v>41</v>
      </c>
      <c r="F167" s="3" t="s">
        <v>42</v>
      </c>
      <c r="G167" s="3" t="s">
        <v>84</v>
      </c>
      <c r="H167" s="3" t="s">
        <v>17</v>
      </c>
      <c r="I167" s="48" t="s">
        <v>1597</v>
      </c>
    </row>
    <row r="168" spans="1:9" ht="15" customHeight="1">
      <c r="A168" s="3" t="s">
        <v>252</v>
      </c>
      <c r="B168" s="47" t="s">
        <v>1025</v>
      </c>
      <c r="C168" s="3" t="s">
        <v>29</v>
      </c>
      <c r="D168" s="3" t="s">
        <v>10</v>
      </c>
      <c r="E168" s="3" t="s">
        <v>268</v>
      </c>
      <c r="F168" s="3" t="s">
        <v>1268</v>
      </c>
      <c r="G168" s="3" t="s">
        <v>1401</v>
      </c>
      <c r="H168" s="3" t="s">
        <v>17</v>
      </c>
      <c r="I168" s="48" t="s">
        <v>1598</v>
      </c>
    </row>
    <row r="169" spans="1:9" ht="15" customHeight="1">
      <c r="A169" s="3" t="s">
        <v>254</v>
      </c>
      <c r="B169" s="47" t="s">
        <v>1136</v>
      </c>
      <c r="C169" s="3" t="s">
        <v>29</v>
      </c>
      <c r="D169" s="3" t="s">
        <v>13</v>
      </c>
      <c r="E169" s="3" t="s">
        <v>35</v>
      </c>
      <c r="F169" s="3" t="s">
        <v>86</v>
      </c>
      <c r="G169" s="3" t="s">
        <v>49</v>
      </c>
      <c r="H169" s="3" t="s">
        <v>17</v>
      </c>
      <c r="I169" s="48" t="s">
        <v>1599</v>
      </c>
    </row>
    <row r="170" spans="1:9" ht="15" customHeight="1">
      <c r="A170" s="3" t="s">
        <v>257</v>
      </c>
      <c r="B170" s="47" t="s">
        <v>1051</v>
      </c>
      <c r="C170" s="3" t="s">
        <v>75</v>
      </c>
      <c r="D170" s="3" t="s">
        <v>10</v>
      </c>
      <c r="E170" s="3" t="s">
        <v>35</v>
      </c>
      <c r="F170" s="3" t="s">
        <v>86</v>
      </c>
      <c r="G170" s="3" t="s">
        <v>49</v>
      </c>
      <c r="H170" s="3" t="s">
        <v>17</v>
      </c>
      <c r="I170" s="48" t="s">
        <v>1600</v>
      </c>
    </row>
    <row r="171" spans="1:9" ht="15" customHeight="1">
      <c r="A171" s="3" t="s">
        <v>298</v>
      </c>
      <c r="B171" s="47" t="s">
        <v>602</v>
      </c>
      <c r="C171" s="3" t="s">
        <v>75</v>
      </c>
      <c r="D171" s="3" t="s">
        <v>13</v>
      </c>
      <c r="E171" s="3" t="s">
        <v>88</v>
      </c>
      <c r="F171" s="3" t="s">
        <v>89</v>
      </c>
      <c r="G171" s="3" t="s">
        <v>1409</v>
      </c>
      <c r="H171" s="3" t="s">
        <v>17</v>
      </c>
      <c r="I171" s="48" t="s">
        <v>1601</v>
      </c>
    </row>
    <row r="172" spans="1:9" ht="15" customHeight="1">
      <c r="A172" s="3" t="s">
        <v>302</v>
      </c>
      <c r="B172" s="47" t="s">
        <v>188</v>
      </c>
      <c r="C172" s="3" t="s">
        <v>75</v>
      </c>
      <c r="D172" s="3" t="s">
        <v>13</v>
      </c>
      <c r="E172" s="3" t="s">
        <v>14</v>
      </c>
      <c r="F172" s="3" t="s">
        <v>15</v>
      </c>
      <c r="G172" s="3" t="s">
        <v>169</v>
      </c>
      <c r="H172" s="3" t="s">
        <v>17</v>
      </c>
      <c r="I172" s="48" t="s">
        <v>1602</v>
      </c>
    </row>
    <row r="173" spans="1:9" ht="15" customHeight="1">
      <c r="A173" s="3" t="s">
        <v>304</v>
      </c>
      <c r="B173" s="47" t="s">
        <v>637</v>
      </c>
      <c r="C173" s="3" t="s">
        <v>29</v>
      </c>
      <c r="D173" s="3" t="s">
        <v>10</v>
      </c>
      <c r="E173" s="3" t="s">
        <v>41</v>
      </c>
      <c r="F173" s="3" t="s">
        <v>42</v>
      </c>
      <c r="G173" s="3" t="s">
        <v>81</v>
      </c>
      <c r="H173" s="3" t="s">
        <v>17</v>
      </c>
      <c r="I173" s="48" t="s">
        <v>1554</v>
      </c>
    </row>
    <row r="174" spans="1:9" ht="15" customHeight="1">
      <c r="A174" s="3" t="s">
        <v>307</v>
      </c>
      <c r="B174" s="47" t="s">
        <v>647</v>
      </c>
      <c r="C174" s="3" t="s">
        <v>75</v>
      </c>
      <c r="D174" s="3" t="s">
        <v>10</v>
      </c>
      <c r="E174" s="3" t="s">
        <v>35</v>
      </c>
      <c r="F174" s="3" t="s">
        <v>48</v>
      </c>
      <c r="G174" s="3" t="s">
        <v>157</v>
      </c>
      <c r="H174" s="3" t="s">
        <v>17</v>
      </c>
      <c r="I174" s="48" t="s">
        <v>1603</v>
      </c>
    </row>
    <row r="175" spans="1:9" ht="15" customHeight="1">
      <c r="A175" s="3" t="s">
        <v>310</v>
      </c>
      <c r="B175" s="47" t="s">
        <v>609</v>
      </c>
      <c r="C175" s="3" t="s">
        <v>29</v>
      </c>
      <c r="D175" s="3" t="s">
        <v>13</v>
      </c>
      <c r="E175" s="3" t="s">
        <v>14</v>
      </c>
      <c r="F175" s="3" t="s">
        <v>15</v>
      </c>
      <c r="G175" s="3" t="s">
        <v>1407</v>
      </c>
      <c r="H175" s="3" t="s">
        <v>17</v>
      </c>
      <c r="I175" s="48" t="s">
        <v>1604</v>
      </c>
    </row>
    <row r="176" spans="1:9" ht="15" customHeight="1">
      <c r="A176" s="3" t="s">
        <v>314</v>
      </c>
      <c r="B176" s="47" t="s">
        <v>627</v>
      </c>
      <c r="C176" s="3" t="s">
        <v>29</v>
      </c>
      <c r="D176" s="3" t="s">
        <v>13</v>
      </c>
      <c r="E176" s="3" t="s">
        <v>14</v>
      </c>
      <c r="F176" s="3" t="s">
        <v>15</v>
      </c>
      <c r="G176" s="3" t="s">
        <v>107</v>
      </c>
      <c r="H176" s="3" t="s">
        <v>17</v>
      </c>
      <c r="I176" s="48" t="s">
        <v>1605</v>
      </c>
    </row>
    <row r="177" spans="1:9" ht="15" customHeight="1">
      <c r="A177" s="3" t="s">
        <v>317</v>
      </c>
      <c r="B177" s="47" t="s">
        <v>625</v>
      </c>
      <c r="C177" s="3" t="s">
        <v>75</v>
      </c>
      <c r="D177" s="3" t="s">
        <v>10</v>
      </c>
      <c r="E177" s="3" t="s">
        <v>41</v>
      </c>
      <c r="F177" s="3" t="s">
        <v>42</v>
      </c>
      <c r="G177" s="3" t="s">
        <v>84</v>
      </c>
      <c r="H177" s="3" t="s">
        <v>17</v>
      </c>
      <c r="I177" s="48" t="s">
        <v>1583</v>
      </c>
    </row>
    <row r="178" spans="1:9" ht="15" customHeight="1">
      <c r="A178" s="3" t="s">
        <v>320</v>
      </c>
      <c r="B178" s="47" t="s">
        <v>655</v>
      </c>
      <c r="C178" s="3" t="s">
        <v>75</v>
      </c>
      <c r="D178" s="3" t="s">
        <v>10</v>
      </c>
      <c r="E178" s="3" t="s">
        <v>367</v>
      </c>
      <c r="F178" s="3" t="s">
        <v>1264</v>
      </c>
      <c r="G178" s="3" t="s">
        <v>1430</v>
      </c>
      <c r="H178" s="3" t="s">
        <v>17</v>
      </c>
      <c r="I178" s="48" t="s">
        <v>1606</v>
      </c>
    </row>
    <row r="179" spans="1:9" ht="15" customHeight="1">
      <c r="A179" s="3" t="s">
        <v>322</v>
      </c>
      <c r="B179" s="47" t="s">
        <v>631</v>
      </c>
      <c r="C179" s="3" t="s">
        <v>75</v>
      </c>
      <c r="D179" s="3" t="s">
        <v>10</v>
      </c>
      <c r="E179" s="3" t="s">
        <v>35</v>
      </c>
      <c r="F179" s="3" t="s">
        <v>48</v>
      </c>
      <c r="G179" s="3" t="s">
        <v>157</v>
      </c>
      <c r="H179" s="3" t="s">
        <v>17</v>
      </c>
      <c r="I179" s="48" t="s">
        <v>1607</v>
      </c>
    </row>
    <row r="180" spans="1:9" ht="15" customHeight="1">
      <c r="A180" s="3" t="s">
        <v>326</v>
      </c>
      <c r="B180" s="47" t="s">
        <v>622</v>
      </c>
      <c r="C180" s="3" t="s">
        <v>29</v>
      </c>
      <c r="D180" s="3" t="s">
        <v>13</v>
      </c>
      <c r="E180" s="3" t="s">
        <v>178</v>
      </c>
      <c r="F180" s="3" t="s">
        <v>179</v>
      </c>
      <c r="G180" s="3" t="s">
        <v>1370</v>
      </c>
      <c r="H180" s="3" t="s">
        <v>178</v>
      </c>
      <c r="I180" s="48" t="s">
        <v>1608</v>
      </c>
    </row>
    <row r="181" spans="1:9" ht="15" customHeight="1">
      <c r="A181" s="3" t="s">
        <v>329</v>
      </c>
      <c r="B181" s="47" t="s">
        <v>641</v>
      </c>
      <c r="C181" s="3" t="s">
        <v>75</v>
      </c>
      <c r="D181" s="3">
        <v>1</v>
      </c>
      <c r="E181" s="3" t="s">
        <v>14</v>
      </c>
      <c r="F181" s="3" t="s">
        <v>15</v>
      </c>
      <c r="G181" s="3" t="s">
        <v>39</v>
      </c>
      <c r="H181" s="3" t="s">
        <v>17</v>
      </c>
      <c r="I181" s="48" t="s">
        <v>1609</v>
      </c>
    </row>
    <row r="182" spans="1:9" ht="15" customHeight="1">
      <c r="A182" s="3" t="s">
        <v>332</v>
      </c>
      <c r="B182" s="47" t="s">
        <v>651</v>
      </c>
      <c r="C182" s="3" t="s">
        <v>29</v>
      </c>
      <c r="D182" s="3" t="s">
        <v>10</v>
      </c>
      <c r="E182" s="3" t="s">
        <v>14</v>
      </c>
      <c r="F182" s="3" t="s">
        <v>15</v>
      </c>
      <c r="G182" s="3" t="s">
        <v>1335</v>
      </c>
      <c r="H182" s="3" t="s">
        <v>17</v>
      </c>
      <c r="I182" s="48" t="s">
        <v>1610</v>
      </c>
    </row>
    <row r="183" spans="1:9" ht="15" customHeight="1">
      <c r="A183" s="3" t="s">
        <v>334</v>
      </c>
      <c r="B183" s="47" t="s">
        <v>643</v>
      </c>
      <c r="C183" s="3" t="s">
        <v>75</v>
      </c>
      <c r="D183" s="3" t="s">
        <v>60</v>
      </c>
      <c r="E183" s="3" t="s">
        <v>14</v>
      </c>
      <c r="F183" s="3" t="s">
        <v>15</v>
      </c>
      <c r="G183" s="3" t="s">
        <v>1420</v>
      </c>
      <c r="H183" s="3" t="s">
        <v>17</v>
      </c>
      <c r="I183" s="48" t="s">
        <v>1561</v>
      </c>
    </row>
    <row r="184" spans="1:9" ht="15" customHeight="1">
      <c r="A184" s="3" t="s">
        <v>337</v>
      </c>
      <c r="B184" s="47" t="s">
        <v>613</v>
      </c>
      <c r="C184" s="3" t="s">
        <v>75</v>
      </c>
      <c r="D184" s="3" t="s">
        <v>10</v>
      </c>
      <c r="E184" s="3" t="s">
        <v>35</v>
      </c>
      <c r="F184" s="3" t="s">
        <v>1252</v>
      </c>
      <c r="G184" s="3" t="s">
        <v>1347</v>
      </c>
      <c r="H184" s="3" t="s">
        <v>17</v>
      </c>
      <c r="I184" s="48" t="s">
        <v>1611</v>
      </c>
    </row>
    <row r="185" spans="1:9" ht="15" customHeight="1">
      <c r="A185" s="3" t="s">
        <v>339</v>
      </c>
      <c r="B185" s="47" t="s">
        <v>605</v>
      </c>
      <c r="C185" s="3" t="s">
        <v>75</v>
      </c>
      <c r="D185" s="3" t="s">
        <v>18</v>
      </c>
      <c r="E185" s="3" t="s">
        <v>279</v>
      </c>
      <c r="F185" s="3" t="s">
        <v>1262</v>
      </c>
      <c r="G185" s="3" t="s">
        <v>1365</v>
      </c>
      <c r="H185" s="3" t="s">
        <v>17</v>
      </c>
      <c r="I185" s="48" t="s">
        <v>1612</v>
      </c>
    </row>
    <row r="186" spans="1:9" ht="15" customHeight="1">
      <c r="A186" s="3" t="s">
        <v>342</v>
      </c>
      <c r="B186" s="47" t="s">
        <v>600</v>
      </c>
      <c r="C186" s="3" t="s">
        <v>75</v>
      </c>
      <c r="D186" s="3" t="s">
        <v>10</v>
      </c>
      <c r="E186" s="3" t="s">
        <v>14</v>
      </c>
      <c r="F186" s="3" t="s">
        <v>1258</v>
      </c>
      <c r="G186" s="3" t="s">
        <v>1447</v>
      </c>
      <c r="H186" s="3" t="s">
        <v>17</v>
      </c>
      <c r="I186" s="48" t="s">
        <v>1231</v>
      </c>
    </row>
    <row r="187" spans="1:9" ht="15" customHeight="1">
      <c r="A187" s="3" t="s">
        <v>391</v>
      </c>
      <c r="B187" s="47" t="s">
        <v>645</v>
      </c>
      <c r="C187" s="3" t="s">
        <v>29</v>
      </c>
      <c r="D187" s="3" t="s">
        <v>10</v>
      </c>
      <c r="E187" s="3" t="s">
        <v>35</v>
      </c>
      <c r="F187" s="3" t="s">
        <v>1252</v>
      </c>
      <c r="G187" s="3" t="s">
        <v>1347</v>
      </c>
      <c r="H187" s="3" t="s">
        <v>17</v>
      </c>
      <c r="I187" s="48" t="s">
        <v>1567</v>
      </c>
    </row>
    <row r="188" spans="1:9" ht="15" customHeight="1">
      <c r="A188" s="3" t="s">
        <v>395</v>
      </c>
      <c r="B188" s="47" t="s">
        <v>610</v>
      </c>
      <c r="C188" s="3" t="s">
        <v>29</v>
      </c>
      <c r="D188" s="3" t="s">
        <v>18</v>
      </c>
      <c r="E188" s="3" t="s">
        <v>35</v>
      </c>
      <c r="F188" s="3" t="s">
        <v>1252</v>
      </c>
      <c r="G188" s="3" t="s">
        <v>1386</v>
      </c>
      <c r="H188" s="3" t="s">
        <v>17</v>
      </c>
      <c r="I188" s="48" t="s">
        <v>793</v>
      </c>
    </row>
    <row r="189" spans="1:9" ht="15" customHeight="1">
      <c r="A189" s="3" t="s">
        <v>398</v>
      </c>
      <c r="B189" s="47" t="s">
        <v>617</v>
      </c>
      <c r="C189" s="3" t="s">
        <v>75</v>
      </c>
      <c r="D189" s="3" t="s">
        <v>1234</v>
      </c>
      <c r="E189" s="3" t="s">
        <v>41</v>
      </c>
      <c r="F189" s="3" t="s">
        <v>42</v>
      </c>
      <c r="G189" s="3" t="s">
        <v>81</v>
      </c>
      <c r="H189" s="3" t="s">
        <v>17</v>
      </c>
      <c r="I189" s="48" t="s">
        <v>724</v>
      </c>
    </row>
    <row r="190" spans="1:9" ht="15" customHeight="1">
      <c r="A190" s="3" t="s">
        <v>400</v>
      </c>
      <c r="B190" s="47" t="s">
        <v>636</v>
      </c>
      <c r="C190" s="3" t="s">
        <v>75</v>
      </c>
      <c r="D190" s="3" t="s">
        <v>60</v>
      </c>
      <c r="E190" s="3" t="s">
        <v>14</v>
      </c>
      <c r="F190" s="3" t="s">
        <v>15</v>
      </c>
      <c r="G190" s="3" t="s">
        <v>1335</v>
      </c>
      <c r="H190" s="3" t="s">
        <v>17</v>
      </c>
      <c r="I190" s="48" t="s">
        <v>408</v>
      </c>
    </row>
    <row r="191" spans="1:9" ht="15" customHeight="1">
      <c r="A191" s="3" t="s">
        <v>401</v>
      </c>
      <c r="B191" s="47" t="s">
        <v>626</v>
      </c>
      <c r="C191" s="3" t="s">
        <v>29</v>
      </c>
      <c r="D191" s="3" t="s">
        <v>13</v>
      </c>
      <c r="E191" s="3" t="s">
        <v>178</v>
      </c>
      <c r="F191" s="3" t="s">
        <v>179</v>
      </c>
      <c r="G191" s="3" t="s">
        <v>1349</v>
      </c>
      <c r="H191" s="3" t="s">
        <v>178</v>
      </c>
      <c r="I191" s="48"/>
    </row>
    <row r="192" spans="1:9" ht="21" customHeight="1">
      <c r="A192" s="78" t="s">
        <v>95</v>
      </c>
      <c r="B192" s="78"/>
      <c r="C192" s="78"/>
      <c r="D192" s="78"/>
      <c r="E192" s="78"/>
      <c r="F192" s="78"/>
      <c r="G192" s="78"/>
      <c r="H192" s="78"/>
      <c r="I192" s="78"/>
    </row>
    <row r="193" spans="1:9" ht="15" customHeight="1">
      <c r="A193" s="3" t="s">
        <v>10</v>
      </c>
      <c r="B193" s="47" t="s">
        <v>96</v>
      </c>
      <c r="C193" s="3" t="s">
        <v>33</v>
      </c>
      <c r="D193" s="3" t="s">
        <v>13</v>
      </c>
      <c r="E193" s="3" t="s">
        <v>35</v>
      </c>
      <c r="F193" s="3" t="s">
        <v>48</v>
      </c>
      <c r="G193" s="3" t="s">
        <v>97</v>
      </c>
      <c r="H193" s="3" t="s">
        <v>17</v>
      </c>
      <c r="I193" s="48" t="s">
        <v>1613</v>
      </c>
    </row>
    <row r="194" spans="1:9" ht="15" customHeight="1">
      <c r="A194" s="3" t="s">
        <v>18</v>
      </c>
      <c r="B194" s="47" t="s">
        <v>98</v>
      </c>
      <c r="C194" s="3" t="s">
        <v>33</v>
      </c>
      <c r="D194" s="3" t="s">
        <v>13</v>
      </c>
      <c r="E194" s="3" t="s">
        <v>35</v>
      </c>
      <c r="F194" s="3" t="s">
        <v>99</v>
      </c>
      <c r="G194" s="3" t="s">
        <v>100</v>
      </c>
      <c r="H194" s="3" t="s">
        <v>17</v>
      </c>
      <c r="I194" s="48" t="s">
        <v>1614</v>
      </c>
    </row>
    <row r="195" spans="1:9" ht="15" customHeight="1">
      <c r="A195" s="3" t="s">
        <v>60</v>
      </c>
      <c r="B195" s="47" t="s">
        <v>104</v>
      </c>
      <c r="C195" s="3" t="s">
        <v>33</v>
      </c>
      <c r="D195" s="3" t="s">
        <v>13</v>
      </c>
      <c r="E195" s="3" t="s">
        <v>41</v>
      </c>
      <c r="F195" s="3" t="s">
        <v>42</v>
      </c>
      <c r="G195" s="3" t="s">
        <v>81</v>
      </c>
      <c r="H195" s="3" t="s">
        <v>17</v>
      </c>
      <c r="I195" s="48" t="s">
        <v>1615</v>
      </c>
    </row>
    <row r="196" spans="1:9" ht="15" customHeight="1">
      <c r="A196" s="3" t="s">
        <v>23</v>
      </c>
      <c r="B196" s="47" t="s">
        <v>101</v>
      </c>
      <c r="C196" s="3" t="s">
        <v>53</v>
      </c>
      <c r="D196" s="3" t="s">
        <v>10</v>
      </c>
      <c r="E196" s="3" t="s">
        <v>88</v>
      </c>
      <c r="F196" s="3" t="s">
        <v>102</v>
      </c>
      <c r="G196" s="3" t="s">
        <v>103</v>
      </c>
      <c r="H196" s="3" t="s">
        <v>17</v>
      </c>
      <c r="I196" s="48" t="s">
        <v>1616</v>
      </c>
    </row>
    <row r="197" spans="1:9" ht="15" customHeight="1">
      <c r="A197" s="3" t="s">
        <v>224</v>
      </c>
      <c r="B197" s="47" t="s">
        <v>1075</v>
      </c>
      <c r="C197" s="3" t="s">
        <v>33</v>
      </c>
      <c r="D197" s="3" t="s">
        <v>10</v>
      </c>
      <c r="E197" s="3" t="s">
        <v>35</v>
      </c>
      <c r="F197" s="3" t="s">
        <v>86</v>
      </c>
      <c r="G197" s="3" t="s">
        <v>49</v>
      </c>
      <c r="H197" s="3" t="s">
        <v>17</v>
      </c>
      <c r="I197" s="48" t="s">
        <v>1617</v>
      </c>
    </row>
    <row r="198" spans="1:9" ht="15" customHeight="1">
      <c r="A198" s="3" t="s">
        <v>227</v>
      </c>
      <c r="B198" s="47" t="s">
        <v>189</v>
      </c>
      <c r="C198" s="3" t="s">
        <v>33</v>
      </c>
      <c r="D198" s="3" t="s">
        <v>10</v>
      </c>
      <c r="E198" s="3" t="s">
        <v>14</v>
      </c>
      <c r="F198" s="3" t="s">
        <v>15</v>
      </c>
      <c r="G198" s="3" t="s">
        <v>190</v>
      </c>
      <c r="H198" s="3" t="s">
        <v>17</v>
      </c>
      <c r="I198" s="48" t="s">
        <v>1618</v>
      </c>
    </row>
    <row r="199" spans="1:9" ht="15" customHeight="1">
      <c r="A199" s="3" t="s">
        <v>230</v>
      </c>
      <c r="B199" s="47" t="s">
        <v>1440</v>
      </c>
      <c r="C199" s="3" t="s">
        <v>53</v>
      </c>
      <c r="D199" s="3" t="s">
        <v>10</v>
      </c>
      <c r="E199" s="3" t="s">
        <v>113</v>
      </c>
      <c r="F199" s="3" t="s">
        <v>114</v>
      </c>
      <c r="G199" s="3" t="s">
        <v>152</v>
      </c>
      <c r="H199" s="3" t="s">
        <v>17</v>
      </c>
      <c r="I199" s="48" t="s">
        <v>1619</v>
      </c>
    </row>
    <row r="200" spans="1:9" ht="15" customHeight="1">
      <c r="A200" s="3" t="s">
        <v>233</v>
      </c>
      <c r="B200" s="47" t="s">
        <v>1088</v>
      </c>
      <c r="C200" s="3" t="s">
        <v>53</v>
      </c>
      <c r="D200" s="3" t="s">
        <v>10</v>
      </c>
      <c r="E200" s="3" t="s">
        <v>14</v>
      </c>
      <c r="F200" s="3" t="s">
        <v>15</v>
      </c>
      <c r="G200" s="3" t="s">
        <v>117</v>
      </c>
      <c r="H200" s="3" t="s">
        <v>17</v>
      </c>
      <c r="I200" s="48" t="s">
        <v>1620</v>
      </c>
    </row>
    <row r="201" spans="1:9" ht="15" customHeight="1">
      <c r="A201" s="3" t="s">
        <v>236</v>
      </c>
      <c r="B201" s="47" t="s">
        <v>193</v>
      </c>
      <c r="C201" s="3" t="s">
        <v>33</v>
      </c>
      <c r="D201" s="3" t="s">
        <v>10</v>
      </c>
      <c r="E201" s="3" t="s">
        <v>14</v>
      </c>
      <c r="F201" s="3" t="s">
        <v>15</v>
      </c>
      <c r="G201" s="3" t="s">
        <v>194</v>
      </c>
      <c r="H201" s="3" t="s">
        <v>17</v>
      </c>
      <c r="I201" s="48" t="s">
        <v>1621</v>
      </c>
    </row>
    <row r="202" spans="1:9" ht="15" customHeight="1">
      <c r="A202" s="3" t="s">
        <v>238</v>
      </c>
      <c r="B202" s="47" t="s">
        <v>1069</v>
      </c>
      <c r="C202" s="3" t="s">
        <v>53</v>
      </c>
      <c r="D202" s="3" t="s">
        <v>18</v>
      </c>
      <c r="E202" s="3" t="s">
        <v>14</v>
      </c>
      <c r="F202" s="3" t="s">
        <v>15</v>
      </c>
      <c r="G202" s="3" t="s">
        <v>117</v>
      </c>
      <c r="H202" s="3" t="s">
        <v>17</v>
      </c>
      <c r="I202" s="48" t="s">
        <v>1622</v>
      </c>
    </row>
    <row r="203" spans="1:9" ht="15" customHeight="1">
      <c r="A203" s="3" t="s">
        <v>242</v>
      </c>
      <c r="B203" s="47" t="s">
        <v>212</v>
      </c>
      <c r="C203" s="3" t="s">
        <v>53</v>
      </c>
      <c r="D203" s="3" t="s">
        <v>10</v>
      </c>
      <c r="E203" s="3" t="s">
        <v>88</v>
      </c>
      <c r="F203" s="3" t="s">
        <v>89</v>
      </c>
      <c r="G203" s="3" t="s">
        <v>140</v>
      </c>
      <c r="H203" s="3" t="s">
        <v>17</v>
      </c>
      <c r="I203" s="48" t="s">
        <v>1623</v>
      </c>
    </row>
    <row r="204" spans="1:9" ht="15" customHeight="1">
      <c r="A204" s="3" t="s">
        <v>245</v>
      </c>
      <c r="B204" s="47" t="s">
        <v>1173</v>
      </c>
      <c r="C204" s="3" t="s">
        <v>53</v>
      </c>
      <c r="D204" s="3" t="s">
        <v>60</v>
      </c>
      <c r="E204" s="3" t="s">
        <v>385</v>
      </c>
      <c r="F204" s="3" t="s">
        <v>1271</v>
      </c>
      <c r="G204" s="3" t="s">
        <v>1353</v>
      </c>
      <c r="H204" s="3" t="s">
        <v>17</v>
      </c>
      <c r="I204" s="48" t="s">
        <v>1623</v>
      </c>
    </row>
    <row r="205" spans="1:9" ht="15" customHeight="1">
      <c r="A205" s="3" t="s">
        <v>248</v>
      </c>
      <c r="B205" s="47" t="s">
        <v>1156</v>
      </c>
      <c r="C205" s="3" t="s">
        <v>33</v>
      </c>
      <c r="D205" s="3" t="s">
        <v>10</v>
      </c>
      <c r="E205" s="3" t="s">
        <v>35</v>
      </c>
      <c r="F205" s="3" t="s">
        <v>86</v>
      </c>
      <c r="G205" s="3" t="s">
        <v>49</v>
      </c>
      <c r="H205" s="3" t="s">
        <v>17</v>
      </c>
      <c r="I205" s="48" t="s">
        <v>1624</v>
      </c>
    </row>
    <row r="206" spans="1:9" ht="15" customHeight="1">
      <c r="A206" s="3" t="s">
        <v>252</v>
      </c>
      <c r="B206" s="47" t="s">
        <v>1172</v>
      </c>
      <c r="C206" s="3" t="s">
        <v>33</v>
      </c>
      <c r="D206" s="3" t="s">
        <v>10</v>
      </c>
      <c r="E206" s="3" t="s">
        <v>41</v>
      </c>
      <c r="F206" s="3" t="s">
        <v>42</v>
      </c>
      <c r="G206" s="3" t="s">
        <v>81</v>
      </c>
      <c r="H206" s="3" t="s">
        <v>17</v>
      </c>
      <c r="I206" s="48" t="s">
        <v>1513</v>
      </c>
    </row>
    <row r="207" spans="1:9" ht="15" customHeight="1">
      <c r="A207" s="3" t="s">
        <v>254</v>
      </c>
      <c r="B207" s="47" t="s">
        <v>1049</v>
      </c>
      <c r="C207" s="3" t="s">
        <v>33</v>
      </c>
      <c r="D207" s="3" t="s">
        <v>13</v>
      </c>
      <c r="E207" s="3" t="s">
        <v>92</v>
      </c>
      <c r="F207" s="3" t="s">
        <v>1271</v>
      </c>
      <c r="G207" s="3" t="s">
        <v>1424</v>
      </c>
      <c r="H207" s="3" t="s">
        <v>17</v>
      </c>
      <c r="I207" s="48" t="s">
        <v>1625</v>
      </c>
    </row>
    <row r="208" spans="1:9" ht="15" customHeight="1">
      <c r="A208" s="3" t="s">
        <v>257</v>
      </c>
      <c r="B208" s="47" t="s">
        <v>192</v>
      </c>
      <c r="C208" s="3" t="s">
        <v>33</v>
      </c>
      <c r="D208" s="3" t="s">
        <v>13</v>
      </c>
      <c r="E208" s="3" t="s">
        <v>41</v>
      </c>
      <c r="F208" s="3" t="s">
        <v>42</v>
      </c>
      <c r="G208" s="3" t="s">
        <v>84</v>
      </c>
      <c r="H208" s="3" t="s">
        <v>17</v>
      </c>
      <c r="I208" s="48" t="s">
        <v>1534</v>
      </c>
    </row>
    <row r="209" spans="1:9" ht="15" customHeight="1">
      <c r="A209" s="3" t="s">
        <v>298</v>
      </c>
      <c r="B209" s="47" t="s">
        <v>1402</v>
      </c>
      <c r="C209" s="3" t="s">
        <v>53</v>
      </c>
      <c r="D209" s="3" t="s">
        <v>60</v>
      </c>
      <c r="E209" s="3" t="s">
        <v>113</v>
      </c>
      <c r="F209" s="3" t="s">
        <v>114</v>
      </c>
      <c r="G209" s="3" t="s">
        <v>115</v>
      </c>
      <c r="H209" s="3" t="s">
        <v>17</v>
      </c>
      <c r="I209" s="48" t="s">
        <v>1582</v>
      </c>
    </row>
    <row r="210" spans="1:9" ht="15" customHeight="1">
      <c r="A210" s="3" t="s">
        <v>302</v>
      </c>
      <c r="B210" s="47" t="s">
        <v>196</v>
      </c>
      <c r="C210" s="3" t="s">
        <v>53</v>
      </c>
      <c r="D210" s="3" t="s">
        <v>18</v>
      </c>
      <c r="E210" s="3" t="s">
        <v>64</v>
      </c>
      <c r="F210" s="3" t="s">
        <v>68</v>
      </c>
      <c r="G210" s="3" t="s">
        <v>69</v>
      </c>
      <c r="H210" s="3" t="s">
        <v>17</v>
      </c>
      <c r="I210" s="48" t="s">
        <v>1626</v>
      </c>
    </row>
    <row r="211" spans="1:9" ht="15" customHeight="1">
      <c r="A211" s="3" t="s">
        <v>304</v>
      </c>
      <c r="B211" s="47" t="s">
        <v>1063</v>
      </c>
      <c r="C211" s="3" t="s">
        <v>53</v>
      </c>
      <c r="D211" s="3" t="s">
        <v>10</v>
      </c>
      <c r="E211" s="3" t="s">
        <v>113</v>
      </c>
      <c r="F211" s="3" t="s">
        <v>114</v>
      </c>
      <c r="G211" s="3" t="s">
        <v>152</v>
      </c>
      <c r="H211" s="3" t="s">
        <v>17</v>
      </c>
      <c r="I211" s="48" t="s">
        <v>1627</v>
      </c>
    </row>
    <row r="212" spans="1:9" ht="15" customHeight="1">
      <c r="A212" s="3" t="s">
        <v>307</v>
      </c>
      <c r="B212" s="47" t="s">
        <v>195</v>
      </c>
      <c r="C212" s="3" t="s">
        <v>53</v>
      </c>
      <c r="D212" s="3" t="s">
        <v>18</v>
      </c>
      <c r="E212" s="3" t="s">
        <v>64</v>
      </c>
      <c r="F212" s="3" t="s">
        <v>68</v>
      </c>
      <c r="G212" s="3" t="s">
        <v>69</v>
      </c>
      <c r="H212" s="3" t="s">
        <v>17</v>
      </c>
      <c r="I212" s="48" t="s">
        <v>1628</v>
      </c>
    </row>
    <row r="213" spans="1:9" ht="15" customHeight="1">
      <c r="A213" s="3" t="s">
        <v>310</v>
      </c>
      <c r="B213" s="47" t="s">
        <v>1411</v>
      </c>
      <c r="C213" s="3" t="s">
        <v>53</v>
      </c>
      <c r="D213" s="3" t="s">
        <v>18</v>
      </c>
      <c r="E213" s="3" t="s">
        <v>126</v>
      </c>
      <c r="F213" s="3" t="s">
        <v>1258</v>
      </c>
      <c r="G213" s="3" t="s">
        <v>1391</v>
      </c>
      <c r="H213" s="3" t="s">
        <v>17</v>
      </c>
      <c r="I213" s="48" t="s">
        <v>1629</v>
      </c>
    </row>
    <row r="214" spans="1:9" ht="15" customHeight="1">
      <c r="A214" s="3" t="s">
        <v>314</v>
      </c>
      <c r="B214" s="47" t="s">
        <v>1175</v>
      </c>
      <c r="C214" s="3" t="s">
        <v>53</v>
      </c>
      <c r="D214" s="3" t="s">
        <v>10</v>
      </c>
      <c r="E214" s="3" t="s">
        <v>113</v>
      </c>
      <c r="F214" s="3" t="s">
        <v>114</v>
      </c>
      <c r="G214" s="3" t="s">
        <v>152</v>
      </c>
      <c r="H214" s="3" t="s">
        <v>17</v>
      </c>
      <c r="I214" s="48" t="s">
        <v>1538</v>
      </c>
    </row>
    <row r="215" spans="1:9" ht="15" customHeight="1">
      <c r="A215" s="3" t="s">
        <v>317</v>
      </c>
      <c r="B215" s="47" t="s">
        <v>1060</v>
      </c>
      <c r="C215" s="3" t="s">
        <v>33</v>
      </c>
      <c r="D215" s="3" t="s">
        <v>60</v>
      </c>
      <c r="E215" s="3" t="s">
        <v>41</v>
      </c>
      <c r="F215" s="3" t="s">
        <v>42</v>
      </c>
      <c r="G215" s="3" t="s">
        <v>1328</v>
      </c>
      <c r="H215" s="3" t="s">
        <v>17</v>
      </c>
      <c r="I215" s="48" t="s">
        <v>1583</v>
      </c>
    </row>
    <row r="216" spans="1:9" ht="15" customHeight="1">
      <c r="A216" s="3" t="s">
        <v>320</v>
      </c>
      <c r="B216" s="47" t="s">
        <v>1085</v>
      </c>
      <c r="C216" s="3" t="s">
        <v>53</v>
      </c>
      <c r="D216" s="3" t="s">
        <v>18</v>
      </c>
      <c r="E216" s="3" t="s">
        <v>113</v>
      </c>
      <c r="F216" s="3" t="s">
        <v>114</v>
      </c>
      <c r="G216" s="3" t="s">
        <v>152</v>
      </c>
      <c r="H216" s="3" t="s">
        <v>17</v>
      </c>
      <c r="I216" s="48" t="s">
        <v>1630</v>
      </c>
    </row>
    <row r="217" spans="1:9" ht="15" customHeight="1">
      <c r="A217" s="3" t="s">
        <v>322</v>
      </c>
      <c r="B217" s="47" t="s">
        <v>1091</v>
      </c>
      <c r="C217" s="3" t="s">
        <v>53</v>
      </c>
      <c r="D217" s="3" t="s">
        <v>10</v>
      </c>
      <c r="E217" s="3" t="s">
        <v>14</v>
      </c>
      <c r="F217" s="3" t="s">
        <v>15</v>
      </c>
      <c r="G217" s="3" t="s">
        <v>107</v>
      </c>
      <c r="H217" s="3" t="s">
        <v>17</v>
      </c>
      <c r="I217" s="48" t="s">
        <v>1631</v>
      </c>
    </row>
    <row r="218" spans="1:9" ht="15" customHeight="1">
      <c r="A218" s="3" t="s">
        <v>326</v>
      </c>
      <c r="B218" s="47" t="s">
        <v>1065</v>
      </c>
      <c r="C218" s="3" t="s">
        <v>53</v>
      </c>
      <c r="D218" s="3" t="s">
        <v>18</v>
      </c>
      <c r="E218" s="3" t="s">
        <v>41</v>
      </c>
      <c r="F218" s="3" t="s">
        <v>42</v>
      </c>
      <c r="G218" s="3" t="s">
        <v>81</v>
      </c>
      <c r="H218" s="3" t="s">
        <v>17</v>
      </c>
      <c r="I218" s="48" t="s">
        <v>1632</v>
      </c>
    </row>
    <row r="219" spans="1:9" ht="15" customHeight="1">
      <c r="A219" s="3" t="s">
        <v>329</v>
      </c>
      <c r="B219" s="47" t="s">
        <v>1142</v>
      </c>
      <c r="C219" s="3" t="s">
        <v>33</v>
      </c>
      <c r="D219" s="3" t="s">
        <v>10</v>
      </c>
      <c r="E219" s="3" t="s">
        <v>41</v>
      </c>
      <c r="F219" s="3" t="s">
        <v>42</v>
      </c>
      <c r="G219" s="3" t="s">
        <v>46</v>
      </c>
      <c r="H219" s="3" t="s">
        <v>17</v>
      </c>
      <c r="I219" s="48" t="s">
        <v>1633</v>
      </c>
    </row>
    <row r="220" spans="1:9" ht="15" customHeight="1">
      <c r="A220" s="3" t="s">
        <v>332</v>
      </c>
      <c r="B220" s="47" t="s">
        <v>197</v>
      </c>
      <c r="C220" s="3" t="s">
        <v>33</v>
      </c>
      <c r="D220" s="3" t="s">
        <v>60</v>
      </c>
      <c r="E220" s="3" t="s">
        <v>14</v>
      </c>
      <c r="F220" s="3" t="s">
        <v>15</v>
      </c>
      <c r="G220" s="3" t="s">
        <v>198</v>
      </c>
      <c r="H220" s="3" t="s">
        <v>17</v>
      </c>
      <c r="I220" s="48" t="s">
        <v>1540</v>
      </c>
    </row>
    <row r="221" spans="1:9" ht="15" customHeight="1">
      <c r="A221" s="3" t="s">
        <v>334</v>
      </c>
      <c r="B221" s="47" t="s">
        <v>1166</v>
      </c>
      <c r="C221" s="3" t="s">
        <v>53</v>
      </c>
      <c r="D221" s="3" t="s">
        <v>18</v>
      </c>
      <c r="E221" s="3" t="s">
        <v>113</v>
      </c>
      <c r="F221" s="3" t="s">
        <v>114</v>
      </c>
      <c r="G221" s="3" t="s">
        <v>152</v>
      </c>
      <c r="H221" s="3" t="s">
        <v>17</v>
      </c>
      <c r="I221" s="48" t="s">
        <v>1608</v>
      </c>
    </row>
    <row r="222" spans="1:9" ht="15" customHeight="1">
      <c r="A222" s="3" t="s">
        <v>337</v>
      </c>
      <c r="B222" s="47" t="s">
        <v>1170</v>
      </c>
      <c r="C222" s="3" t="s">
        <v>33</v>
      </c>
      <c r="D222" s="3" t="s">
        <v>60</v>
      </c>
      <c r="E222" s="3" t="s">
        <v>14</v>
      </c>
      <c r="F222" s="3" t="s">
        <v>15</v>
      </c>
      <c r="G222" s="3" t="s">
        <v>1404</v>
      </c>
      <c r="H222" s="3" t="s">
        <v>17</v>
      </c>
      <c r="I222" s="48" t="s">
        <v>1634</v>
      </c>
    </row>
    <row r="223" spans="1:9" ht="15" customHeight="1">
      <c r="A223" s="3" t="s">
        <v>339</v>
      </c>
      <c r="B223" s="47" t="s">
        <v>1080</v>
      </c>
      <c r="C223" s="3" t="s">
        <v>33</v>
      </c>
      <c r="D223" s="3" t="s">
        <v>18</v>
      </c>
      <c r="E223" s="3" t="s">
        <v>88</v>
      </c>
      <c r="F223" s="3" t="s">
        <v>89</v>
      </c>
      <c r="G223" s="3" t="s">
        <v>1422</v>
      </c>
      <c r="H223" s="3" t="s">
        <v>17</v>
      </c>
      <c r="I223" s="48" t="s">
        <v>1610</v>
      </c>
    </row>
    <row r="224" spans="1:9" ht="15" customHeight="1">
      <c r="A224" s="3" t="s">
        <v>342</v>
      </c>
      <c r="B224" s="47" t="s">
        <v>1082</v>
      </c>
      <c r="C224" s="3" t="s">
        <v>33</v>
      </c>
      <c r="D224" s="3" t="s">
        <v>18</v>
      </c>
      <c r="E224" s="3" t="s">
        <v>88</v>
      </c>
      <c r="F224" s="3" t="s">
        <v>89</v>
      </c>
      <c r="G224" s="3" t="s">
        <v>1422</v>
      </c>
      <c r="H224" s="3" t="s">
        <v>17</v>
      </c>
      <c r="I224" s="48" t="s">
        <v>1610</v>
      </c>
    </row>
    <row r="225" spans="1:9" ht="15" customHeight="1">
      <c r="A225" s="3" t="s">
        <v>391</v>
      </c>
      <c r="B225" s="47" t="s">
        <v>725</v>
      </c>
      <c r="C225" s="3" t="s">
        <v>53</v>
      </c>
      <c r="D225" s="3" t="s">
        <v>10</v>
      </c>
      <c r="E225" s="3" t="s">
        <v>14</v>
      </c>
      <c r="F225" s="3" t="s">
        <v>15</v>
      </c>
      <c r="G225" s="3" t="s">
        <v>1367</v>
      </c>
      <c r="H225" s="3" t="s">
        <v>17</v>
      </c>
      <c r="I225" s="48" t="s">
        <v>1635</v>
      </c>
    </row>
    <row r="226" spans="1:9" ht="15" customHeight="1">
      <c r="A226" s="3" t="s">
        <v>395</v>
      </c>
      <c r="B226" s="47" t="s">
        <v>806</v>
      </c>
      <c r="C226" s="3" t="s">
        <v>33</v>
      </c>
      <c r="D226" s="3" t="s">
        <v>18</v>
      </c>
      <c r="E226" s="3" t="s">
        <v>367</v>
      </c>
      <c r="F226" s="3" t="s">
        <v>1264</v>
      </c>
      <c r="G226" s="3" t="s">
        <v>1485</v>
      </c>
      <c r="H226" s="3" t="s">
        <v>17</v>
      </c>
      <c r="I226" s="48" t="s">
        <v>1636</v>
      </c>
    </row>
    <row r="227" spans="1:9" ht="15" customHeight="1">
      <c r="A227" s="3" t="s">
        <v>398</v>
      </c>
      <c r="B227" s="47" t="s">
        <v>787</v>
      </c>
      <c r="C227" s="3" t="s">
        <v>33</v>
      </c>
      <c r="D227" s="3" t="s">
        <v>10</v>
      </c>
      <c r="E227" s="3" t="s">
        <v>14</v>
      </c>
      <c r="F227" s="3" t="s">
        <v>15</v>
      </c>
      <c r="G227" s="3" t="s">
        <v>1335</v>
      </c>
      <c r="H227" s="3" t="s">
        <v>17</v>
      </c>
      <c r="I227" s="48" t="s">
        <v>1544</v>
      </c>
    </row>
    <row r="228" spans="1:9" ht="15" customHeight="1">
      <c r="A228" s="3" t="s">
        <v>400</v>
      </c>
      <c r="B228" s="47" t="s">
        <v>199</v>
      </c>
      <c r="C228" s="3" t="s">
        <v>33</v>
      </c>
      <c r="D228" s="3" t="s">
        <v>60</v>
      </c>
      <c r="E228" s="3" t="s">
        <v>14</v>
      </c>
      <c r="F228" s="3" t="s">
        <v>15</v>
      </c>
      <c r="G228" s="3" t="s">
        <v>200</v>
      </c>
      <c r="H228" s="3" t="s">
        <v>17</v>
      </c>
      <c r="I228" s="48" t="s">
        <v>1637</v>
      </c>
    </row>
    <row r="229" spans="1:9" ht="15" customHeight="1">
      <c r="A229" s="3" t="s">
        <v>401</v>
      </c>
      <c r="B229" s="47" t="s">
        <v>718</v>
      </c>
      <c r="C229" s="3" t="s">
        <v>53</v>
      </c>
      <c r="D229" s="3" t="s">
        <v>60</v>
      </c>
      <c r="E229" s="3" t="s">
        <v>88</v>
      </c>
      <c r="F229" s="3" t="s">
        <v>89</v>
      </c>
      <c r="G229" s="3" t="s">
        <v>90</v>
      </c>
      <c r="H229" s="3" t="s">
        <v>17</v>
      </c>
      <c r="I229" s="48" t="s">
        <v>1638</v>
      </c>
    </row>
    <row r="230" spans="1:9" ht="15" customHeight="1">
      <c r="A230" s="3" t="s">
        <v>404</v>
      </c>
      <c r="B230" s="47" t="s">
        <v>744</v>
      </c>
      <c r="C230" s="3" t="s">
        <v>53</v>
      </c>
      <c r="D230" s="3" t="s">
        <v>160</v>
      </c>
      <c r="E230" s="3" t="s">
        <v>41</v>
      </c>
      <c r="F230" s="3" t="s">
        <v>42</v>
      </c>
      <c r="G230" s="3" t="s">
        <v>46</v>
      </c>
      <c r="H230" s="3" t="s">
        <v>17</v>
      </c>
      <c r="I230" s="48" t="s">
        <v>1522</v>
      </c>
    </row>
    <row r="231" spans="1:9" ht="15" customHeight="1">
      <c r="A231" s="3" t="s">
        <v>406</v>
      </c>
      <c r="B231" s="47" t="s">
        <v>734</v>
      </c>
      <c r="C231" s="3" t="s">
        <v>33</v>
      </c>
      <c r="D231" s="3" t="s">
        <v>60</v>
      </c>
      <c r="E231" s="3" t="s">
        <v>14</v>
      </c>
      <c r="F231" s="3" t="s">
        <v>15</v>
      </c>
      <c r="G231" s="3" t="s">
        <v>1416</v>
      </c>
      <c r="H231" s="3" t="s">
        <v>17</v>
      </c>
      <c r="I231" s="48" t="s">
        <v>1639</v>
      </c>
    </row>
    <row r="232" spans="1:9" ht="15" customHeight="1">
      <c r="A232" s="3" t="s">
        <v>408</v>
      </c>
      <c r="B232" s="47" t="s">
        <v>767</v>
      </c>
      <c r="C232" s="3" t="s">
        <v>53</v>
      </c>
      <c r="D232" s="3" t="s">
        <v>60</v>
      </c>
      <c r="E232" s="3" t="s">
        <v>14</v>
      </c>
      <c r="F232" s="3" t="s">
        <v>15</v>
      </c>
      <c r="G232" s="3" t="s">
        <v>51</v>
      </c>
      <c r="H232" s="3" t="s">
        <v>17</v>
      </c>
      <c r="I232" s="48" t="s">
        <v>1640</v>
      </c>
    </row>
    <row r="233" spans="1:9" ht="15" customHeight="1">
      <c r="A233" s="3" t="s">
        <v>409</v>
      </c>
      <c r="B233" s="47" t="s">
        <v>730</v>
      </c>
      <c r="C233" s="3" t="s">
        <v>53</v>
      </c>
      <c r="D233" s="3" t="s">
        <v>18</v>
      </c>
      <c r="E233" s="3" t="s">
        <v>268</v>
      </c>
      <c r="F233" s="3" t="s">
        <v>1268</v>
      </c>
      <c r="G233" s="3" t="s">
        <v>1401</v>
      </c>
      <c r="H233" s="3" t="s">
        <v>17</v>
      </c>
      <c r="I233" s="48" t="s">
        <v>1640</v>
      </c>
    </row>
    <row r="234" spans="1:9" ht="15" customHeight="1">
      <c r="A234" s="3" t="s">
        <v>412</v>
      </c>
      <c r="B234" s="47" t="s">
        <v>834</v>
      </c>
      <c r="C234" s="3" t="s">
        <v>33</v>
      </c>
      <c r="D234" s="3" t="s">
        <v>160</v>
      </c>
      <c r="E234" s="3" t="s">
        <v>14</v>
      </c>
      <c r="F234" s="3" t="s">
        <v>15</v>
      </c>
      <c r="G234" s="3" t="s">
        <v>215</v>
      </c>
      <c r="H234" s="3" t="s">
        <v>17</v>
      </c>
      <c r="I234" s="48" t="s">
        <v>1564</v>
      </c>
    </row>
    <row r="235" spans="1:9" ht="15" customHeight="1">
      <c r="A235" s="3" t="s">
        <v>414</v>
      </c>
      <c r="B235" s="47" t="s">
        <v>720</v>
      </c>
      <c r="C235" s="3" t="s">
        <v>33</v>
      </c>
      <c r="D235" s="3" t="s">
        <v>1234</v>
      </c>
      <c r="E235" s="3" t="s">
        <v>41</v>
      </c>
      <c r="F235" s="3" t="s">
        <v>42</v>
      </c>
      <c r="G235" s="3" t="s">
        <v>46</v>
      </c>
      <c r="H235" s="3" t="s">
        <v>17</v>
      </c>
      <c r="I235" s="48" t="s">
        <v>1545</v>
      </c>
    </row>
    <row r="236" spans="1:9" ht="15" customHeight="1">
      <c r="A236" s="3" t="s">
        <v>416</v>
      </c>
      <c r="B236" s="47" t="s">
        <v>821</v>
      </c>
      <c r="C236" s="3" t="s">
        <v>33</v>
      </c>
      <c r="D236" s="3" t="s">
        <v>10</v>
      </c>
      <c r="E236" s="3" t="s">
        <v>113</v>
      </c>
      <c r="F236" s="3" t="s">
        <v>114</v>
      </c>
      <c r="G236" s="3" t="s">
        <v>152</v>
      </c>
      <c r="H236" s="3" t="s">
        <v>17</v>
      </c>
      <c r="I236" s="48" t="s">
        <v>1231</v>
      </c>
    </row>
    <row r="237" spans="1:9" ht="15" customHeight="1">
      <c r="A237" s="3" t="s">
        <v>417</v>
      </c>
      <c r="B237" s="47" t="s">
        <v>762</v>
      </c>
      <c r="C237" s="3" t="s">
        <v>33</v>
      </c>
      <c r="D237" s="3" t="s">
        <v>13</v>
      </c>
      <c r="E237" s="3" t="s">
        <v>178</v>
      </c>
      <c r="F237" s="3" t="s">
        <v>179</v>
      </c>
      <c r="G237" s="3" t="s">
        <v>1370</v>
      </c>
      <c r="H237" s="3" t="s">
        <v>178</v>
      </c>
      <c r="I237" s="48" t="s">
        <v>1641</v>
      </c>
    </row>
    <row r="238" spans="1:9" ht="15" customHeight="1">
      <c r="A238" s="3" t="s">
        <v>419</v>
      </c>
      <c r="B238" s="47" t="s">
        <v>713</v>
      </c>
      <c r="C238" s="3" t="s">
        <v>53</v>
      </c>
      <c r="D238" s="3" t="s">
        <v>160</v>
      </c>
      <c r="E238" s="3" t="s">
        <v>14</v>
      </c>
      <c r="F238" s="3" t="s">
        <v>15</v>
      </c>
      <c r="G238" s="3" t="s">
        <v>1395</v>
      </c>
      <c r="H238" s="3" t="s">
        <v>17</v>
      </c>
      <c r="I238" s="48" t="s">
        <v>1642</v>
      </c>
    </row>
    <row r="239" spans="1:9" ht="15" customHeight="1">
      <c r="A239" s="3" t="s">
        <v>420</v>
      </c>
      <c r="B239" s="47" t="s">
        <v>810</v>
      </c>
      <c r="C239" s="3" t="s">
        <v>53</v>
      </c>
      <c r="D239" s="3" t="s">
        <v>160</v>
      </c>
      <c r="E239" s="3" t="s">
        <v>88</v>
      </c>
      <c r="F239" s="3" t="s">
        <v>89</v>
      </c>
      <c r="G239" s="3" t="s">
        <v>90</v>
      </c>
      <c r="H239" s="3" t="s">
        <v>17</v>
      </c>
      <c r="I239" s="48" t="s">
        <v>1642</v>
      </c>
    </row>
    <row r="240" spans="1:9" ht="15" customHeight="1">
      <c r="A240" s="3" t="s">
        <v>422</v>
      </c>
      <c r="B240" s="47" t="s">
        <v>722</v>
      </c>
      <c r="C240" s="3" t="s">
        <v>53</v>
      </c>
      <c r="D240" s="3" t="s">
        <v>60</v>
      </c>
      <c r="E240" s="3" t="s">
        <v>88</v>
      </c>
      <c r="F240" s="3" t="s">
        <v>89</v>
      </c>
      <c r="G240" s="3" t="s">
        <v>90</v>
      </c>
      <c r="H240" s="3" t="s">
        <v>17</v>
      </c>
      <c r="I240" s="48" t="s">
        <v>1643</v>
      </c>
    </row>
    <row r="241" spans="1:9" ht="15" customHeight="1">
      <c r="A241" s="3" t="s">
        <v>423</v>
      </c>
      <c r="B241" s="47" t="s">
        <v>776</v>
      </c>
      <c r="C241" s="3" t="s">
        <v>53</v>
      </c>
      <c r="D241" s="3" t="s">
        <v>160</v>
      </c>
      <c r="E241" s="3" t="s">
        <v>14</v>
      </c>
      <c r="F241" s="3" t="s">
        <v>15</v>
      </c>
      <c r="G241" s="3" t="s">
        <v>79</v>
      </c>
      <c r="H241" s="3" t="s">
        <v>17</v>
      </c>
      <c r="I241" s="48" t="s">
        <v>1525</v>
      </c>
    </row>
    <row r="242" spans="1:9" ht="15" customHeight="1">
      <c r="A242" s="3" t="s">
        <v>425</v>
      </c>
      <c r="B242" s="47" t="s">
        <v>683</v>
      </c>
      <c r="C242" s="3" t="s">
        <v>33</v>
      </c>
      <c r="D242" s="3" t="s">
        <v>13</v>
      </c>
      <c r="E242" s="3" t="s">
        <v>178</v>
      </c>
      <c r="F242" s="3" t="s">
        <v>179</v>
      </c>
      <c r="G242" s="3" t="s">
        <v>1370</v>
      </c>
      <c r="H242" s="3" t="s">
        <v>178</v>
      </c>
      <c r="I242" s="48" t="s">
        <v>1644</v>
      </c>
    </row>
    <row r="243" spans="1:9" ht="15" customHeight="1">
      <c r="A243" s="3" t="s">
        <v>427</v>
      </c>
      <c r="B243" s="47" t="s">
        <v>780</v>
      </c>
      <c r="C243" s="3" t="s">
        <v>53</v>
      </c>
      <c r="D243" s="3" t="s">
        <v>1234</v>
      </c>
      <c r="E243" s="3" t="s">
        <v>35</v>
      </c>
      <c r="F243" s="3" t="s">
        <v>1252</v>
      </c>
      <c r="G243" s="3" t="s">
        <v>1347</v>
      </c>
      <c r="H243" s="3" t="s">
        <v>17</v>
      </c>
      <c r="I243" s="48" t="s">
        <v>1644</v>
      </c>
    </row>
    <row r="244" spans="1:9" ht="15" customHeight="1">
      <c r="A244" s="3" t="s">
        <v>429</v>
      </c>
      <c r="B244" s="47" t="s">
        <v>825</v>
      </c>
      <c r="C244" s="3" t="s">
        <v>53</v>
      </c>
      <c r="D244" s="3" t="s">
        <v>160</v>
      </c>
      <c r="E244" s="3" t="s">
        <v>41</v>
      </c>
      <c r="F244" s="3" t="s">
        <v>42</v>
      </c>
      <c r="G244" s="3" t="s">
        <v>1361</v>
      </c>
      <c r="H244" s="3" t="s">
        <v>17</v>
      </c>
      <c r="I244" s="48" t="s">
        <v>1645</v>
      </c>
    </row>
    <row r="245" spans="1:9" ht="15" customHeight="1">
      <c r="A245" s="3" t="s">
        <v>431</v>
      </c>
      <c r="B245" s="47" t="s">
        <v>697</v>
      </c>
      <c r="C245" s="3" t="s">
        <v>33</v>
      </c>
      <c r="D245" s="3" t="s">
        <v>1234</v>
      </c>
      <c r="E245" s="3" t="s">
        <v>126</v>
      </c>
      <c r="F245" s="3" t="s">
        <v>127</v>
      </c>
      <c r="G245" s="3" t="s">
        <v>1334</v>
      </c>
      <c r="H245" s="3" t="s">
        <v>17</v>
      </c>
      <c r="I245" s="48" t="s">
        <v>1547</v>
      </c>
    </row>
    <row r="246" spans="1:9" ht="15" customHeight="1">
      <c r="A246" s="3" t="s">
        <v>434</v>
      </c>
      <c r="B246" s="47" t="s">
        <v>705</v>
      </c>
      <c r="C246" s="3" t="s">
        <v>53</v>
      </c>
      <c r="D246" s="3" t="s">
        <v>160</v>
      </c>
      <c r="E246" s="3" t="s">
        <v>14</v>
      </c>
      <c r="F246" s="3" t="s">
        <v>15</v>
      </c>
      <c r="G246" s="3" t="s">
        <v>39</v>
      </c>
      <c r="H246" s="3" t="s">
        <v>17</v>
      </c>
      <c r="I246" s="48" t="s">
        <v>1459</v>
      </c>
    </row>
    <row r="247" spans="1:9" ht="15" customHeight="1">
      <c r="A247" s="3" t="s">
        <v>435</v>
      </c>
      <c r="B247" s="47" t="s">
        <v>689</v>
      </c>
      <c r="C247" s="3" t="s">
        <v>33</v>
      </c>
      <c r="D247" s="3" t="s">
        <v>160</v>
      </c>
      <c r="E247" s="3" t="s">
        <v>35</v>
      </c>
      <c r="F247" s="3" t="s">
        <v>99</v>
      </c>
      <c r="G247" s="3" t="s">
        <v>100</v>
      </c>
      <c r="H247" s="3" t="s">
        <v>17</v>
      </c>
      <c r="I247" s="48" t="s">
        <v>1459</v>
      </c>
    </row>
    <row r="248" spans="1:9" ht="15" customHeight="1">
      <c r="A248" s="3" t="s">
        <v>437</v>
      </c>
      <c r="B248" s="47" t="s">
        <v>698</v>
      </c>
      <c r="C248" s="3" t="s">
        <v>53</v>
      </c>
      <c r="D248" s="3" t="s">
        <v>60</v>
      </c>
      <c r="E248" s="3" t="s">
        <v>113</v>
      </c>
      <c r="F248" s="3" t="s">
        <v>114</v>
      </c>
      <c r="G248" s="3" t="s">
        <v>115</v>
      </c>
      <c r="H248" s="3" t="s">
        <v>17</v>
      </c>
      <c r="I248" s="48" t="s">
        <v>1454</v>
      </c>
    </row>
    <row r="249" spans="1:9" ht="15" customHeight="1">
      <c r="A249" s="3" t="s">
        <v>439</v>
      </c>
      <c r="B249" s="47" t="s">
        <v>791</v>
      </c>
      <c r="C249" s="3" t="s">
        <v>53</v>
      </c>
      <c r="D249" s="3" t="s">
        <v>160</v>
      </c>
      <c r="E249" s="3" t="s">
        <v>35</v>
      </c>
      <c r="F249" s="3" t="s">
        <v>99</v>
      </c>
      <c r="G249" s="3" t="s">
        <v>1406</v>
      </c>
      <c r="H249" s="3" t="s">
        <v>17</v>
      </c>
      <c r="I249" s="48" t="s">
        <v>1443</v>
      </c>
    </row>
    <row r="250" spans="1:9" ht="15" customHeight="1">
      <c r="A250" s="3" t="s">
        <v>442</v>
      </c>
      <c r="B250" s="47" t="s">
        <v>748</v>
      </c>
      <c r="C250" s="3" t="s">
        <v>33</v>
      </c>
      <c r="D250" s="3" t="s">
        <v>60</v>
      </c>
      <c r="E250" s="3" t="s">
        <v>126</v>
      </c>
      <c r="F250" s="3" t="s">
        <v>127</v>
      </c>
      <c r="G250" s="3" t="s">
        <v>150</v>
      </c>
      <c r="H250" s="3" t="s">
        <v>17</v>
      </c>
      <c r="I250" s="48" t="s">
        <v>829</v>
      </c>
    </row>
    <row r="251" spans="1:9" ht="15" customHeight="1">
      <c r="A251" s="3" t="s">
        <v>444</v>
      </c>
      <c r="B251" s="47" t="s">
        <v>756</v>
      </c>
      <c r="C251" s="3" t="s">
        <v>53</v>
      </c>
      <c r="D251" s="3" t="s">
        <v>160</v>
      </c>
      <c r="E251" s="3" t="s">
        <v>64</v>
      </c>
      <c r="F251" s="3" t="s">
        <v>68</v>
      </c>
      <c r="G251" s="3" t="s">
        <v>1394</v>
      </c>
      <c r="H251" s="3" t="s">
        <v>17</v>
      </c>
      <c r="I251" s="48" t="s">
        <v>829</v>
      </c>
    </row>
    <row r="252" spans="1:9" ht="15" customHeight="1">
      <c r="A252" s="3" t="s">
        <v>446</v>
      </c>
      <c r="B252" s="47" t="s">
        <v>685</v>
      </c>
      <c r="C252" s="3" t="s">
        <v>33</v>
      </c>
      <c r="D252" s="3" t="s">
        <v>1239</v>
      </c>
      <c r="E252" s="3" t="s">
        <v>88</v>
      </c>
      <c r="F252" s="3" t="s">
        <v>89</v>
      </c>
      <c r="G252" s="3" t="s">
        <v>1409</v>
      </c>
      <c r="H252" s="3" t="s">
        <v>17</v>
      </c>
      <c r="I252" s="48" t="s">
        <v>820</v>
      </c>
    </row>
    <row r="253" spans="1:9" ht="15" customHeight="1">
      <c r="A253" s="3" t="s">
        <v>447</v>
      </c>
      <c r="B253" s="47" t="s">
        <v>693</v>
      </c>
      <c r="C253" s="3" t="s">
        <v>53</v>
      </c>
      <c r="D253" s="3" t="s">
        <v>160</v>
      </c>
      <c r="E253" s="3" t="s">
        <v>14</v>
      </c>
      <c r="F253" s="3" t="s">
        <v>15</v>
      </c>
      <c r="G253" s="3" t="s">
        <v>1395</v>
      </c>
      <c r="H253" s="3" t="s">
        <v>17</v>
      </c>
      <c r="I253" s="48" t="s">
        <v>743</v>
      </c>
    </row>
    <row r="254" spans="1:9" ht="15" customHeight="1">
      <c r="A254" s="3" t="s">
        <v>450</v>
      </c>
      <c r="B254" s="47" t="s">
        <v>703</v>
      </c>
      <c r="C254" s="3" t="s">
        <v>33</v>
      </c>
      <c r="D254" s="3" t="s">
        <v>1234</v>
      </c>
      <c r="E254" s="3" t="s">
        <v>14</v>
      </c>
      <c r="F254" s="3" t="s">
        <v>15</v>
      </c>
      <c r="G254" s="3" t="s">
        <v>215</v>
      </c>
      <c r="H254" s="3" t="s">
        <v>17</v>
      </c>
      <c r="I254" s="48" t="s">
        <v>446</v>
      </c>
    </row>
    <row r="255" spans="1:9" ht="15" customHeight="1">
      <c r="A255" s="3" t="s">
        <v>451</v>
      </c>
      <c r="B255" s="47" t="s">
        <v>670</v>
      </c>
      <c r="C255" s="3" t="s">
        <v>53</v>
      </c>
      <c r="D255" s="3" t="s">
        <v>160</v>
      </c>
      <c r="E255" s="3" t="s">
        <v>14</v>
      </c>
      <c r="F255" s="3" t="s">
        <v>15</v>
      </c>
      <c r="G255" s="3" t="s">
        <v>107</v>
      </c>
      <c r="H255" s="3" t="s">
        <v>17</v>
      </c>
      <c r="I255" s="48" t="s">
        <v>398</v>
      </c>
    </row>
    <row r="256" spans="1:9" ht="15" customHeight="1">
      <c r="A256" s="3" t="s">
        <v>453</v>
      </c>
      <c r="B256" s="47" t="s">
        <v>679</v>
      </c>
      <c r="C256" s="3" t="s">
        <v>33</v>
      </c>
      <c r="D256" s="3" t="s">
        <v>60</v>
      </c>
      <c r="E256" s="3" t="s">
        <v>126</v>
      </c>
      <c r="F256" s="3" t="s">
        <v>127</v>
      </c>
      <c r="G256" s="3" t="s">
        <v>1354</v>
      </c>
      <c r="H256" s="3" t="s">
        <v>17</v>
      </c>
      <c r="I256" s="48" t="s">
        <v>398</v>
      </c>
    </row>
    <row r="257" spans="1:9" ht="15" customHeight="1">
      <c r="A257" s="3" t="s">
        <v>724</v>
      </c>
      <c r="B257" s="47" t="s">
        <v>838</v>
      </c>
      <c r="C257" s="3" t="s">
        <v>33</v>
      </c>
      <c r="D257" s="3" t="s">
        <v>160</v>
      </c>
      <c r="E257" s="3" t="s">
        <v>14</v>
      </c>
      <c r="F257" s="3" t="s">
        <v>15</v>
      </c>
      <c r="G257" s="3" t="s">
        <v>1318</v>
      </c>
      <c r="H257" s="3" t="s">
        <v>17</v>
      </c>
      <c r="I257" s="48" t="s">
        <v>322</v>
      </c>
    </row>
    <row r="258" spans="1:9" ht="15" customHeight="1">
      <c r="A258" s="3" t="s">
        <v>726</v>
      </c>
      <c r="B258" s="47" t="s">
        <v>672</v>
      </c>
      <c r="C258" s="3" t="s">
        <v>53</v>
      </c>
      <c r="D258" s="3" t="s">
        <v>160</v>
      </c>
      <c r="E258" s="3" t="s">
        <v>14</v>
      </c>
      <c r="F258" s="3" t="s">
        <v>15</v>
      </c>
      <c r="G258" s="3" t="s">
        <v>1404</v>
      </c>
      <c r="H258" s="3" t="s">
        <v>17</v>
      </c>
      <c r="I258" s="48" t="s">
        <v>254</v>
      </c>
    </row>
    <row r="259" spans="1:9" ht="15" customHeight="1">
      <c r="A259" s="3" t="s">
        <v>729</v>
      </c>
      <c r="B259" s="47" t="s">
        <v>796</v>
      </c>
      <c r="C259" s="3" t="s">
        <v>53</v>
      </c>
      <c r="D259" s="3" t="s">
        <v>160</v>
      </c>
      <c r="E259" s="3" t="s">
        <v>14</v>
      </c>
      <c r="F259" s="3" t="s">
        <v>15</v>
      </c>
      <c r="G259" s="3" t="s">
        <v>1404</v>
      </c>
      <c r="H259" s="3" t="s">
        <v>17</v>
      </c>
      <c r="I259" s="48" t="s">
        <v>254</v>
      </c>
    </row>
    <row r="260" spans="1:9" ht="15" customHeight="1">
      <c r="A260" s="3" t="s">
        <v>731</v>
      </c>
      <c r="B260" s="47" t="s">
        <v>711</v>
      </c>
      <c r="C260" s="3" t="s">
        <v>53</v>
      </c>
      <c r="D260" s="3" t="s">
        <v>1237</v>
      </c>
      <c r="E260" s="3" t="s">
        <v>14</v>
      </c>
      <c r="F260" s="3" t="s">
        <v>15</v>
      </c>
      <c r="G260" s="3" t="s">
        <v>1335</v>
      </c>
      <c r="H260" s="3" t="s">
        <v>17</v>
      </c>
      <c r="I260" s="48" t="s">
        <v>254</v>
      </c>
    </row>
    <row r="261" spans="1:9" ht="15" customHeight="1">
      <c r="A261" s="3" t="s">
        <v>733</v>
      </c>
      <c r="B261" s="47" t="s">
        <v>688</v>
      </c>
      <c r="C261" s="3" t="s">
        <v>53</v>
      </c>
      <c r="D261" s="3" t="s">
        <v>160</v>
      </c>
      <c r="E261" s="3" t="s">
        <v>14</v>
      </c>
      <c r="F261" s="3" t="s">
        <v>15</v>
      </c>
      <c r="G261" s="3" t="s">
        <v>1318</v>
      </c>
      <c r="H261" s="3" t="s">
        <v>17</v>
      </c>
      <c r="I261" s="48"/>
    </row>
    <row r="262" spans="1:9" ht="21" customHeight="1">
      <c r="A262" s="78" t="s">
        <v>105</v>
      </c>
      <c r="B262" s="78"/>
      <c r="C262" s="78"/>
      <c r="D262" s="78"/>
      <c r="E262" s="78"/>
      <c r="F262" s="78"/>
      <c r="G262" s="78"/>
      <c r="H262" s="78"/>
      <c r="I262" s="78"/>
    </row>
    <row r="263" spans="1:9" ht="15" customHeight="1">
      <c r="A263" s="3" t="s">
        <v>10</v>
      </c>
      <c r="B263" s="47" t="s">
        <v>106</v>
      </c>
      <c r="C263" s="3" t="s">
        <v>59</v>
      </c>
      <c r="D263" s="3" t="s">
        <v>60</v>
      </c>
      <c r="E263" s="3" t="s">
        <v>14</v>
      </c>
      <c r="F263" s="3" t="s">
        <v>15</v>
      </c>
      <c r="G263" s="3" t="s">
        <v>107</v>
      </c>
      <c r="H263" s="3" t="s">
        <v>17</v>
      </c>
      <c r="I263" s="48" t="s">
        <v>1646</v>
      </c>
    </row>
    <row r="264" spans="1:9" ht="15" customHeight="1">
      <c r="A264" s="3" t="s">
        <v>18</v>
      </c>
      <c r="B264" s="47" t="s">
        <v>108</v>
      </c>
      <c r="C264" s="3" t="s">
        <v>59</v>
      </c>
      <c r="D264" s="3" t="s">
        <v>18</v>
      </c>
      <c r="E264" s="3" t="s">
        <v>109</v>
      </c>
      <c r="F264" s="3" t="s">
        <v>110</v>
      </c>
      <c r="G264" s="3" t="s">
        <v>111</v>
      </c>
      <c r="H264" s="3" t="s">
        <v>17</v>
      </c>
      <c r="I264" s="48" t="s">
        <v>1627</v>
      </c>
    </row>
    <row r="265" spans="1:9" ht="15" customHeight="1">
      <c r="A265" s="3" t="s">
        <v>60</v>
      </c>
      <c r="B265" s="47" t="s">
        <v>202</v>
      </c>
      <c r="C265" s="3" t="s">
        <v>59</v>
      </c>
      <c r="D265" s="3" t="s">
        <v>60</v>
      </c>
      <c r="E265" s="3" t="s">
        <v>64</v>
      </c>
      <c r="F265" s="3" t="s">
        <v>65</v>
      </c>
      <c r="G265" s="3" t="s">
        <v>203</v>
      </c>
      <c r="H265" s="3" t="s">
        <v>17</v>
      </c>
      <c r="I265" s="48" t="s">
        <v>1647</v>
      </c>
    </row>
    <row r="266" spans="1:9" ht="15" customHeight="1">
      <c r="A266" s="3" t="s">
        <v>23</v>
      </c>
      <c r="B266" s="47" t="s">
        <v>116</v>
      </c>
      <c r="C266" s="3" t="s">
        <v>59</v>
      </c>
      <c r="D266" s="3" t="s">
        <v>18</v>
      </c>
      <c r="E266" s="3" t="s">
        <v>14</v>
      </c>
      <c r="F266" s="3" t="s">
        <v>15</v>
      </c>
      <c r="G266" s="3" t="s">
        <v>117</v>
      </c>
      <c r="H266" s="3" t="s">
        <v>17</v>
      </c>
      <c r="I266" s="48" t="s">
        <v>1537</v>
      </c>
    </row>
    <row r="267" spans="1:9" ht="15" customHeight="1">
      <c r="A267" s="3" t="s">
        <v>224</v>
      </c>
      <c r="B267" s="47" t="s">
        <v>205</v>
      </c>
      <c r="C267" s="3" t="s">
        <v>59</v>
      </c>
      <c r="D267" s="3" t="s">
        <v>60</v>
      </c>
      <c r="E267" s="3" t="s">
        <v>88</v>
      </c>
      <c r="F267" s="3" t="s">
        <v>89</v>
      </c>
      <c r="G267" s="3" t="s">
        <v>206</v>
      </c>
      <c r="H267" s="3" t="s">
        <v>17</v>
      </c>
      <c r="I267" s="48" t="s">
        <v>1648</v>
      </c>
    </row>
    <row r="268" spans="1:9" ht="15" customHeight="1">
      <c r="A268" s="3" t="s">
        <v>227</v>
      </c>
      <c r="B268" s="47" t="s">
        <v>1103</v>
      </c>
      <c r="C268" s="3" t="s">
        <v>63</v>
      </c>
      <c r="D268" s="3" t="s">
        <v>18</v>
      </c>
      <c r="E268" s="3" t="s">
        <v>41</v>
      </c>
      <c r="F268" s="3" t="s">
        <v>42</v>
      </c>
      <c r="G268" s="3" t="s">
        <v>46</v>
      </c>
      <c r="H268" s="3" t="s">
        <v>17</v>
      </c>
      <c r="I268" s="48" t="s">
        <v>1606</v>
      </c>
    </row>
    <row r="269" spans="1:9" ht="15" customHeight="1">
      <c r="A269" s="3" t="s">
        <v>230</v>
      </c>
      <c r="B269" s="47" t="s">
        <v>204</v>
      </c>
      <c r="C269" s="3" t="s">
        <v>59</v>
      </c>
      <c r="D269" s="3" t="s">
        <v>60</v>
      </c>
      <c r="E269" s="3" t="s">
        <v>14</v>
      </c>
      <c r="F269" s="3" t="s">
        <v>15</v>
      </c>
      <c r="G269" s="3" t="s">
        <v>61</v>
      </c>
      <c r="H269" s="3" t="s">
        <v>17</v>
      </c>
      <c r="I269" s="48" t="s">
        <v>1631</v>
      </c>
    </row>
    <row r="270" spans="1:9" ht="15" customHeight="1">
      <c r="A270" s="3" t="s">
        <v>233</v>
      </c>
      <c r="B270" s="47" t="s">
        <v>112</v>
      </c>
      <c r="C270" s="3" t="s">
        <v>59</v>
      </c>
      <c r="D270" s="3" t="s">
        <v>60</v>
      </c>
      <c r="E270" s="3" t="s">
        <v>113</v>
      </c>
      <c r="F270" s="3" t="s">
        <v>114</v>
      </c>
      <c r="G270" s="3" t="s">
        <v>115</v>
      </c>
      <c r="H270" s="3" t="s">
        <v>17</v>
      </c>
      <c r="I270" s="48" t="s">
        <v>1649</v>
      </c>
    </row>
    <row r="271" spans="1:9" ht="15" customHeight="1">
      <c r="A271" s="3" t="s">
        <v>236</v>
      </c>
      <c r="B271" s="47" t="s">
        <v>207</v>
      </c>
      <c r="C271" s="3" t="s">
        <v>59</v>
      </c>
      <c r="D271" s="3" t="s">
        <v>160</v>
      </c>
      <c r="E271" s="3" t="s">
        <v>14</v>
      </c>
      <c r="F271" s="3" t="s">
        <v>15</v>
      </c>
      <c r="G271" s="3" t="s">
        <v>107</v>
      </c>
      <c r="H271" s="3" t="s">
        <v>17</v>
      </c>
      <c r="I271" s="48" t="s">
        <v>1609</v>
      </c>
    </row>
    <row r="272" spans="1:9" ht="15" customHeight="1">
      <c r="A272" s="3" t="s">
        <v>238</v>
      </c>
      <c r="B272" s="47" t="s">
        <v>214</v>
      </c>
      <c r="C272" s="3" t="s">
        <v>59</v>
      </c>
      <c r="D272" s="3" t="s">
        <v>160</v>
      </c>
      <c r="E272" s="3" t="s">
        <v>14</v>
      </c>
      <c r="F272" s="3" t="s">
        <v>15</v>
      </c>
      <c r="G272" s="3" t="s">
        <v>215</v>
      </c>
      <c r="H272" s="3" t="s">
        <v>17</v>
      </c>
      <c r="I272" s="48" t="s">
        <v>1650</v>
      </c>
    </row>
    <row r="273" spans="1:9" ht="15" customHeight="1">
      <c r="A273" s="3" t="s">
        <v>242</v>
      </c>
      <c r="B273" s="47" t="s">
        <v>1097</v>
      </c>
      <c r="C273" s="3" t="s">
        <v>59</v>
      </c>
      <c r="D273" s="3" t="s">
        <v>160</v>
      </c>
      <c r="E273" s="3" t="s">
        <v>88</v>
      </c>
      <c r="F273" s="3" t="s">
        <v>89</v>
      </c>
      <c r="G273" s="3" t="s">
        <v>206</v>
      </c>
      <c r="H273" s="3" t="s">
        <v>17</v>
      </c>
      <c r="I273" s="48" t="s">
        <v>1651</v>
      </c>
    </row>
    <row r="274" spans="1:9" ht="15" customHeight="1">
      <c r="A274" s="3" t="s">
        <v>245</v>
      </c>
      <c r="B274" s="47" t="s">
        <v>1199</v>
      </c>
      <c r="C274" s="3" t="s">
        <v>59</v>
      </c>
      <c r="D274" s="3" t="s">
        <v>18</v>
      </c>
      <c r="E274" s="3" t="s">
        <v>126</v>
      </c>
      <c r="F274" s="3" t="s">
        <v>127</v>
      </c>
      <c r="G274" s="3" t="s">
        <v>1391</v>
      </c>
      <c r="H274" s="3" t="s">
        <v>17</v>
      </c>
      <c r="I274" s="48" t="s">
        <v>1610</v>
      </c>
    </row>
    <row r="275" spans="1:9" ht="15" customHeight="1">
      <c r="A275" s="3" t="s">
        <v>248</v>
      </c>
      <c r="B275" s="47" t="s">
        <v>1101</v>
      </c>
      <c r="C275" s="3" t="s">
        <v>63</v>
      </c>
      <c r="D275" s="3" t="s">
        <v>1234</v>
      </c>
      <c r="E275" s="3" t="s">
        <v>88</v>
      </c>
      <c r="F275" s="3" t="s">
        <v>89</v>
      </c>
      <c r="G275" s="3" t="s">
        <v>90</v>
      </c>
      <c r="H275" s="3" t="s">
        <v>17</v>
      </c>
      <c r="I275" s="48" t="s">
        <v>1610</v>
      </c>
    </row>
    <row r="276" spans="1:9" ht="15" customHeight="1">
      <c r="A276" s="3" t="s">
        <v>252</v>
      </c>
      <c r="B276" s="47" t="s">
        <v>1184</v>
      </c>
      <c r="C276" s="3" t="s">
        <v>59</v>
      </c>
      <c r="D276" s="3" t="s">
        <v>160</v>
      </c>
      <c r="E276" s="3" t="s">
        <v>41</v>
      </c>
      <c r="F276" s="3" t="s">
        <v>42</v>
      </c>
      <c r="G276" s="3" t="s">
        <v>1328</v>
      </c>
      <c r="H276" s="3" t="s">
        <v>17</v>
      </c>
      <c r="I276" s="48" t="s">
        <v>1652</v>
      </c>
    </row>
    <row r="277" spans="1:9" ht="15" customHeight="1">
      <c r="A277" s="3" t="s">
        <v>254</v>
      </c>
      <c r="B277" s="47" t="s">
        <v>1110</v>
      </c>
      <c r="C277" s="3" t="s">
        <v>59</v>
      </c>
      <c r="D277" s="3" t="s">
        <v>160</v>
      </c>
      <c r="E277" s="3" t="s">
        <v>35</v>
      </c>
      <c r="F277" s="3" t="s">
        <v>1252</v>
      </c>
      <c r="G277" s="3" t="s">
        <v>1386</v>
      </c>
      <c r="H277" s="3" t="s">
        <v>17</v>
      </c>
      <c r="I277" s="48" t="s">
        <v>1559</v>
      </c>
    </row>
    <row r="278" spans="1:9" ht="15" customHeight="1">
      <c r="A278" s="3" t="s">
        <v>257</v>
      </c>
      <c r="B278" s="47" t="s">
        <v>1189</v>
      </c>
      <c r="C278" s="3" t="s">
        <v>63</v>
      </c>
      <c r="D278" s="3" t="s">
        <v>160</v>
      </c>
      <c r="E278" s="3" t="s">
        <v>35</v>
      </c>
      <c r="F278" s="3" t="s">
        <v>1252</v>
      </c>
      <c r="G278" s="3" t="s">
        <v>1386</v>
      </c>
      <c r="H278" s="3" t="s">
        <v>17</v>
      </c>
      <c r="I278" s="48" t="s">
        <v>1653</v>
      </c>
    </row>
    <row r="279" spans="1:9" ht="15" customHeight="1">
      <c r="A279" s="3" t="s">
        <v>298</v>
      </c>
      <c r="B279" s="47" t="s">
        <v>924</v>
      </c>
      <c r="C279" s="3" t="s">
        <v>59</v>
      </c>
      <c r="D279" s="3" t="s">
        <v>160</v>
      </c>
      <c r="E279" s="3" t="s">
        <v>41</v>
      </c>
      <c r="F279" s="3" t="s">
        <v>42</v>
      </c>
      <c r="G279" s="3" t="s">
        <v>1328</v>
      </c>
      <c r="H279" s="3" t="s">
        <v>17</v>
      </c>
      <c r="I279" s="48" t="s">
        <v>1641</v>
      </c>
    </row>
    <row r="280" spans="1:9" ht="15" customHeight="1">
      <c r="A280" s="3" t="s">
        <v>302</v>
      </c>
      <c r="B280" s="47" t="s">
        <v>874</v>
      </c>
      <c r="C280" s="3" t="s">
        <v>59</v>
      </c>
      <c r="D280" s="3" t="s">
        <v>160</v>
      </c>
      <c r="E280" s="3" t="s">
        <v>14</v>
      </c>
      <c r="F280" s="3" t="s">
        <v>15</v>
      </c>
      <c r="G280" s="3" t="s">
        <v>1335</v>
      </c>
      <c r="H280" s="3" t="s">
        <v>17</v>
      </c>
      <c r="I280" s="48" t="s">
        <v>1565</v>
      </c>
    </row>
    <row r="281" spans="1:9" ht="15" customHeight="1">
      <c r="A281" s="3" t="s">
        <v>304</v>
      </c>
      <c r="B281" s="47" t="s">
        <v>921</v>
      </c>
      <c r="C281" s="3" t="s">
        <v>63</v>
      </c>
      <c r="D281" s="3" t="s">
        <v>60</v>
      </c>
      <c r="E281" s="3" t="s">
        <v>367</v>
      </c>
      <c r="F281" s="3" t="s">
        <v>1264</v>
      </c>
      <c r="G281" s="3" t="s">
        <v>1430</v>
      </c>
      <c r="H281" s="3" t="s">
        <v>17</v>
      </c>
      <c r="I281" s="48" t="s">
        <v>1567</v>
      </c>
    </row>
    <row r="282" spans="1:9" ht="15" customHeight="1">
      <c r="A282" s="3" t="s">
        <v>307</v>
      </c>
      <c r="B282" s="47" t="s">
        <v>914</v>
      </c>
      <c r="C282" s="3" t="s">
        <v>59</v>
      </c>
      <c r="D282" s="3" t="s">
        <v>160</v>
      </c>
      <c r="E282" s="3" t="s">
        <v>14</v>
      </c>
      <c r="F282" s="3" t="s">
        <v>15</v>
      </c>
      <c r="G282" s="3" t="s">
        <v>1336</v>
      </c>
      <c r="H282" s="3" t="s">
        <v>17</v>
      </c>
      <c r="I282" s="48" t="s">
        <v>1480</v>
      </c>
    </row>
    <row r="283" spans="1:9" ht="15" customHeight="1">
      <c r="A283" s="3" t="s">
        <v>310</v>
      </c>
      <c r="B283" s="47" t="s">
        <v>888</v>
      </c>
      <c r="C283" s="3" t="s">
        <v>59</v>
      </c>
      <c r="D283" s="3" t="s">
        <v>18</v>
      </c>
      <c r="E283" s="3" t="s">
        <v>35</v>
      </c>
      <c r="F283" s="3" t="s">
        <v>99</v>
      </c>
      <c r="G283" s="3" t="s">
        <v>145</v>
      </c>
      <c r="H283" s="3" t="s">
        <v>17</v>
      </c>
      <c r="I283" s="48" t="s">
        <v>1474</v>
      </c>
    </row>
    <row r="284" spans="1:9" ht="15" customHeight="1">
      <c r="A284" s="3" t="s">
        <v>314</v>
      </c>
      <c r="B284" s="47" t="s">
        <v>901</v>
      </c>
      <c r="C284" s="3" t="s">
        <v>63</v>
      </c>
      <c r="D284" s="3" t="s">
        <v>1234</v>
      </c>
      <c r="E284" s="3" t="s">
        <v>279</v>
      </c>
      <c r="F284" s="3" t="s">
        <v>1262</v>
      </c>
      <c r="G284" s="3" t="s">
        <v>1365</v>
      </c>
      <c r="H284" s="3" t="s">
        <v>17</v>
      </c>
      <c r="I284" s="48" t="s">
        <v>1469</v>
      </c>
    </row>
    <row r="285" spans="1:9" ht="15" customHeight="1">
      <c r="A285" s="3" t="s">
        <v>317</v>
      </c>
      <c r="B285" s="47" t="s">
        <v>902</v>
      </c>
      <c r="C285" s="3" t="s">
        <v>59</v>
      </c>
      <c r="D285" s="3" t="s">
        <v>1237</v>
      </c>
      <c r="E285" s="3" t="s">
        <v>14</v>
      </c>
      <c r="F285" s="3" t="s">
        <v>15</v>
      </c>
      <c r="G285" s="3" t="s">
        <v>1404</v>
      </c>
      <c r="H285" s="3" t="s">
        <v>17</v>
      </c>
      <c r="I285" s="48" t="s">
        <v>1449</v>
      </c>
    </row>
    <row r="286" spans="1:9" ht="15" customHeight="1">
      <c r="A286" s="3" t="s">
        <v>320</v>
      </c>
      <c r="B286" s="47" t="s">
        <v>934</v>
      </c>
      <c r="C286" s="3" t="s">
        <v>59</v>
      </c>
      <c r="D286" s="3" t="s">
        <v>160</v>
      </c>
      <c r="E286" s="3" t="s">
        <v>469</v>
      </c>
      <c r="F286" s="3" t="s">
        <v>1256</v>
      </c>
      <c r="G286" s="3" t="s">
        <v>1426</v>
      </c>
      <c r="H286" s="3" t="s">
        <v>17</v>
      </c>
      <c r="I286" s="48" t="s">
        <v>1443</v>
      </c>
    </row>
    <row r="287" spans="1:9" ht="15" customHeight="1">
      <c r="A287" s="3" t="s">
        <v>322</v>
      </c>
      <c r="B287" s="47" t="s">
        <v>909</v>
      </c>
      <c r="C287" s="3" t="s">
        <v>1333</v>
      </c>
      <c r="D287" s="3" t="s">
        <v>60</v>
      </c>
      <c r="E287" s="3" t="s">
        <v>268</v>
      </c>
      <c r="F287" s="3" t="s">
        <v>1278</v>
      </c>
      <c r="G287" s="3" t="s">
        <v>1418</v>
      </c>
      <c r="H287" s="3" t="s">
        <v>17</v>
      </c>
      <c r="I287" s="48" t="s">
        <v>1432</v>
      </c>
    </row>
    <row r="288" spans="1:9" ht="15" customHeight="1">
      <c r="A288" s="3" t="s">
        <v>326</v>
      </c>
      <c r="B288" s="47" t="s">
        <v>878</v>
      </c>
      <c r="C288" s="3" t="s">
        <v>59</v>
      </c>
      <c r="D288" s="3" t="s">
        <v>1234</v>
      </c>
      <c r="E288" s="3" t="s">
        <v>126</v>
      </c>
      <c r="F288" s="3" t="s">
        <v>127</v>
      </c>
      <c r="G288" s="3" t="s">
        <v>1334</v>
      </c>
      <c r="H288" s="3" t="s">
        <v>17</v>
      </c>
      <c r="I288" s="48" t="s">
        <v>820</v>
      </c>
    </row>
    <row r="289" spans="1:9" ht="15" customHeight="1">
      <c r="A289" s="3" t="s">
        <v>329</v>
      </c>
      <c r="B289" s="47" t="s">
        <v>904</v>
      </c>
      <c r="C289" s="3" t="s">
        <v>63</v>
      </c>
      <c r="D289" s="3" t="s">
        <v>160</v>
      </c>
      <c r="E289" s="3" t="s">
        <v>178</v>
      </c>
      <c r="F289" s="3" t="s">
        <v>179</v>
      </c>
      <c r="G289" s="3" t="s">
        <v>1392</v>
      </c>
      <c r="H289" s="3" t="s">
        <v>178</v>
      </c>
      <c r="I289" s="48" t="s">
        <v>808</v>
      </c>
    </row>
    <row r="290" spans="1:9" ht="15" customHeight="1">
      <c r="A290" s="3" t="s">
        <v>332</v>
      </c>
      <c r="B290" s="47" t="s">
        <v>929</v>
      </c>
      <c r="C290" s="3" t="s">
        <v>59</v>
      </c>
      <c r="D290" s="3" t="s">
        <v>160</v>
      </c>
      <c r="E290" s="3" t="s">
        <v>178</v>
      </c>
      <c r="F290" s="3" t="s">
        <v>179</v>
      </c>
      <c r="G290" s="3" t="s">
        <v>1341</v>
      </c>
      <c r="H290" s="3" t="s">
        <v>178</v>
      </c>
      <c r="I290" s="48" t="s">
        <v>774</v>
      </c>
    </row>
    <row r="291" spans="1:9" ht="15" customHeight="1">
      <c r="A291" s="3" t="s">
        <v>334</v>
      </c>
      <c r="B291" s="47" t="s">
        <v>876</v>
      </c>
      <c r="C291" s="3" t="s">
        <v>63</v>
      </c>
      <c r="D291" s="3" t="s">
        <v>10</v>
      </c>
      <c r="E291" s="3" t="s">
        <v>14</v>
      </c>
      <c r="F291" s="3" t="s">
        <v>15</v>
      </c>
      <c r="G291" s="3" t="s">
        <v>1397</v>
      </c>
      <c r="H291" s="3" t="s">
        <v>17</v>
      </c>
      <c r="I291" s="48" t="s">
        <v>770</v>
      </c>
    </row>
    <row r="292" spans="1:9" ht="15" customHeight="1">
      <c r="A292" s="3" t="s">
        <v>337</v>
      </c>
      <c r="B292" s="47" t="s">
        <v>919</v>
      </c>
      <c r="C292" s="3" t="s">
        <v>59</v>
      </c>
      <c r="D292" s="3" t="s">
        <v>160</v>
      </c>
      <c r="E292" s="3" t="s">
        <v>14</v>
      </c>
      <c r="F292" s="3" t="s">
        <v>15</v>
      </c>
      <c r="G292" s="3" t="s">
        <v>1335</v>
      </c>
      <c r="H292" s="3" t="s">
        <v>17</v>
      </c>
      <c r="I292" s="48" t="s">
        <v>766</v>
      </c>
    </row>
    <row r="293" spans="1:9" ht="15" customHeight="1">
      <c r="A293" s="3" t="s">
        <v>339</v>
      </c>
      <c r="B293" s="47" t="s">
        <v>892</v>
      </c>
      <c r="C293" s="3" t="s">
        <v>63</v>
      </c>
      <c r="D293" s="3" t="s">
        <v>160</v>
      </c>
      <c r="E293" s="3" t="s">
        <v>41</v>
      </c>
      <c r="F293" s="3" t="s">
        <v>42</v>
      </c>
      <c r="G293" s="3" t="s">
        <v>81</v>
      </c>
      <c r="H293" s="3" t="s">
        <v>17</v>
      </c>
      <c r="I293" s="48" t="s">
        <v>742</v>
      </c>
    </row>
    <row r="294" spans="1:9" ht="15" customHeight="1">
      <c r="A294" s="3" t="s">
        <v>342</v>
      </c>
      <c r="B294" s="47" t="s">
        <v>881</v>
      </c>
      <c r="C294" s="3" t="s">
        <v>59</v>
      </c>
      <c r="D294" s="3" t="s">
        <v>160</v>
      </c>
      <c r="E294" s="3" t="s">
        <v>14</v>
      </c>
      <c r="F294" s="3" t="s">
        <v>15</v>
      </c>
      <c r="G294" s="3" t="s">
        <v>107</v>
      </c>
      <c r="H294" s="3" t="s">
        <v>17</v>
      </c>
      <c r="I294" s="48" t="s">
        <v>735</v>
      </c>
    </row>
    <row r="295" spans="1:9" ht="15" customHeight="1">
      <c r="A295" s="3" t="s">
        <v>391</v>
      </c>
      <c r="B295" s="47" t="s">
        <v>935</v>
      </c>
      <c r="C295" s="3" t="s">
        <v>63</v>
      </c>
      <c r="D295" s="3" t="s">
        <v>1237</v>
      </c>
      <c r="E295" s="3" t="s">
        <v>14</v>
      </c>
      <c r="F295" s="3" t="s">
        <v>15</v>
      </c>
      <c r="G295" s="3" t="s">
        <v>117</v>
      </c>
      <c r="H295" s="3" t="s">
        <v>17</v>
      </c>
      <c r="I295" s="48" t="s">
        <v>735</v>
      </c>
    </row>
    <row r="296" spans="1:9" ht="15" customHeight="1">
      <c r="A296" s="3" t="s">
        <v>395</v>
      </c>
      <c r="B296" s="47" t="s">
        <v>915</v>
      </c>
      <c r="C296" s="3" t="s">
        <v>59</v>
      </c>
      <c r="D296" s="3" t="s">
        <v>160</v>
      </c>
      <c r="E296" s="3" t="s">
        <v>35</v>
      </c>
      <c r="F296" s="3" t="s">
        <v>99</v>
      </c>
      <c r="G296" s="3" t="s">
        <v>1406</v>
      </c>
      <c r="H296" s="3" t="s">
        <v>17</v>
      </c>
      <c r="I296" s="48" t="s">
        <v>735</v>
      </c>
    </row>
    <row r="297" spans="1:9" ht="15" customHeight="1">
      <c r="A297" s="3" t="s">
        <v>398</v>
      </c>
      <c r="B297" s="47" t="s">
        <v>873</v>
      </c>
      <c r="C297" s="3" t="s">
        <v>63</v>
      </c>
      <c r="D297" s="3" t="s">
        <v>160</v>
      </c>
      <c r="E297" s="3" t="s">
        <v>178</v>
      </c>
      <c r="F297" s="3" t="s">
        <v>179</v>
      </c>
      <c r="G297" s="3" t="s">
        <v>180</v>
      </c>
      <c r="H297" s="3" t="s">
        <v>178</v>
      </c>
      <c r="I297" s="48" t="s">
        <v>442</v>
      </c>
    </row>
    <row r="298" spans="1:9" ht="15" customHeight="1">
      <c r="A298" s="3" t="s">
        <v>400</v>
      </c>
      <c r="B298" s="47" t="s">
        <v>896</v>
      </c>
      <c r="C298" s="3" t="s">
        <v>63</v>
      </c>
      <c r="D298" s="3" t="s">
        <v>160</v>
      </c>
      <c r="E298" s="3" t="s">
        <v>14</v>
      </c>
      <c r="F298" s="3" t="s">
        <v>15</v>
      </c>
      <c r="G298" s="3" t="s">
        <v>107</v>
      </c>
      <c r="H298" s="3" t="s">
        <v>17</v>
      </c>
      <c r="I298" s="48" t="s">
        <v>435</v>
      </c>
    </row>
    <row r="299" spans="1:9" ht="15" customHeight="1">
      <c r="A299" s="3" t="s">
        <v>401</v>
      </c>
      <c r="B299" s="47" t="s">
        <v>893</v>
      </c>
      <c r="C299" s="3" t="s">
        <v>63</v>
      </c>
      <c r="D299" s="3" t="s">
        <v>1234</v>
      </c>
      <c r="E299" s="3" t="s">
        <v>14</v>
      </c>
      <c r="F299" s="3" t="s">
        <v>15</v>
      </c>
      <c r="G299" s="3" t="s">
        <v>39</v>
      </c>
      <c r="H299" s="3" t="s">
        <v>17</v>
      </c>
      <c r="I299" s="48" t="s">
        <v>408</v>
      </c>
    </row>
    <row r="300" spans="1:9" ht="15" customHeight="1">
      <c r="A300" s="3" t="s">
        <v>404</v>
      </c>
      <c r="B300" s="47" t="s">
        <v>884</v>
      </c>
      <c r="C300" s="3" t="s">
        <v>63</v>
      </c>
      <c r="D300" s="3" t="s">
        <v>1239</v>
      </c>
      <c r="E300" s="3" t="s">
        <v>14</v>
      </c>
      <c r="F300" s="3" t="s">
        <v>15</v>
      </c>
      <c r="G300" s="3" t="s">
        <v>117</v>
      </c>
      <c r="H300" s="3" t="s">
        <v>17</v>
      </c>
      <c r="I300" s="48" t="s">
        <v>408</v>
      </c>
    </row>
    <row r="301" spans="1:9" ht="15" customHeight="1">
      <c r="A301" s="3" t="s">
        <v>406</v>
      </c>
      <c r="B301" s="47" t="s">
        <v>889</v>
      </c>
      <c r="C301" s="3" t="s">
        <v>59</v>
      </c>
      <c r="D301" s="3" t="s">
        <v>1234</v>
      </c>
      <c r="E301" s="3" t="s">
        <v>14</v>
      </c>
      <c r="F301" s="3" t="s">
        <v>15</v>
      </c>
      <c r="G301" s="3" t="s">
        <v>61</v>
      </c>
      <c r="H301" s="3" t="s">
        <v>17</v>
      </c>
      <c r="I301" s="48" t="s">
        <v>254</v>
      </c>
    </row>
    <row r="302" spans="1:9" ht="15" customHeight="1">
      <c r="A302" s="3" t="s">
        <v>408</v>
      </c>
      <c r="B302" s="47" t="s">
        <v>930</v>
      </c>
      <c r="C302" s="3" t="s">
        <v>59</v>
      </c>
      <c r="D302" s="3" t="s">
        <v>160</v>
      </c>
      <c r="E302" s="3" t="s">
        <v>14</v>
      </c>
      <c r="F302" s="3" t="s">
        <v>15</v>
      </c>
      <c r="G302" s="3" t="s">
        <v>1336</v>
      </c>
      <c r="H302" s="3" t="s">
        <v>17</v>
      </c>
      <c r="I302" s="48" t="s">
        <v>254</v>
      </c>
    </row>
    <row r="303" spans="1:9" ht="15" customHeight="1">
      <c r="A303" s="3" t="s">
        <v>409</v>
      </c>
      <c r="B303" s="47" t="s">
        <v>880</v>
      </c>
      <c r="C303" s="3" t="s">
        <v>59</v>
      </c>
      <c r="D303" s="3" t="s">
        <v>160</v>
      </c>
      <c r="E303" s="3" t="s">
        <v>14</v>
      </c>
      <c r="F303" s="3" t="s">
        <v>15</v>
      </c>
      <c r="G303" s="3" t="s">
        <v>1335</v>
      </c>
      <c r="H303" s="3" t="s">
        <v>17</v>
      </c>
      <c r="I303" s="48" t="s">
        <v>254</v>
      </c>
    </row>
    <row r="304" spans="1:9" ht="15" customHeight="1">
      <c r="A304" s="3" t="s">
        <v>412</v>
      </c>
      <c r="B304" s="47" t="s">
        <v>926</v>
      </c>
      <c r="C304" s="3" t="s">
        <v>63</v>
      </c>
      <c r="D304" s="3" t="s">
        <v>1234</v>
      </c>
      <c r="E304" s="3" t="s">
        <v>14</v>
      </c>
      <c r="F304" s="3" t="s">
        <v>15</v>
      </c>
      <c r="G304" s="3" t="s">
        <v>61</v>
      </c>
      <c r="H304" s="3" t="s">
        <v>17</v>
      </c>
      <c r="I304" s="48"/>
    </row>
    <row r="305" spans="1:9" ht="15" customHeight="1">
      <c r="A305" s="3" t="s">
        <v>414</v>
      </c>
      <c r="B305" s="47" t="s">
        <v>940</v>
      </c>
      <c r="C305" s="3" t="s">
        <v>59</v>
      </c>
      <c r="D305" s="3" t="s">
        <v>1234</v>
      </c>
      <c r="E305" s="3" t="s">
        <v>14</v>
      </c>
      <c r="F305" s="3" t="s">
        <v>15</v>
      </c>
      <c r="G305" s="3" t="s">
        <v>61</v>
      </c>
      <c r="H305" s="3" t="s">
        <v>17</v>
      </c>
      <c r="I305" s="48"/>
    </row>
    <row r="306" spans="1:9" ht="15" customHeight="1">
      <c r="A306" s="3" t="s">
        <v>416</v>
      </c>
      <c r="B306" s="47" t="s">
        <v>910</v>
      </c>
      <c r="C306" s="3" t="s">
        <v>63</v>
      </c>
      <c r="D306" s="3" t="s">
        <v>1234</v>
      </c>
      <c r="E306" s="3" t="s">
        <v>14</v>
      </c>
      <c r="F306" s="3" t="s">
        <v>15</v>
      </c>
      <c r="G306" s="3" t="s">
        <v>61</v>
      </c>
      <c r="H306" s="3" t="s">
        <v>17</v>
      </c>
      <c r="I306" s="48"/>
    </row>
    <row r="307" spans="1:9" ht="15" customHeight="1">
      <c r="A307" s="3" t="s">
        <v>417</v>
      </c>
      <c r="B307" s="47" t="s">
        <v>905</v>
      </c>
      <c r="C307" s="3" t="s">
        <v>63</v>
      </c>
      <c r="D307" s="3" t="s">
        <v>1234</v>
      </c>
      <c r="E307" s="3" t="s">
        <v>14</v>
      </c>
      <c r="F307" s="3" t="s">
        <v>15</v>
      </c>
      <c r="G307" s="3" t="s">
        <v>61</v>
      </c>
      <c r="H307" s="3" t="s">
        <v>17</v>
      </c>
      <c r="I307" s="48"/>
    </row>
    <row r="308" spans="1:9" ht="15" customHeight="1">
      <c r="A308" s="3" t="s">
        <v>419</v>
      </c>
      <c r="B308" s="47" t="s">
        <v>885</v>
      </c>
      <c r="C308" s="3" t="s">
        <v>1333</v>
      </c>
      <c r="D308" s="3" t="s">
        <v>1234</v>
      </c>
      <c r="E308" s="3" t="s">
        <v>178</v>
      </c>
      <c r="F308" s="3" t="s">
        <v>179</v>
      </c>
      <c r="G308" s="3" t="s">
        <v>1341</v>
      </c>
      <c r="H308" s="3" t="s">
        <v>178</v>
      </c>
      <c r="I308" s="48"/>
    </row>
    <row r="309" spans="1:9" ht="15" customHeight="1">
      <c r="A309" s="3" t="s">
        <v>420</v>
      </c>
      <c r="B309" s="47" t="s">
        <v>897</v>
      </c>
      <c r="C309" s="3" t="s">
        <v>63</v>
      </c>
      <c r="D309" s="3" t="s">
        <v>1234</v>
      </c>
      <c r="E309" s="3" t="s">
        <v>178</v>
      </c>
      <c r="F309" s="3" t="s">
        <v>1270</v>
      </c>
      <c r="G309" s="3" t="s">
        <v>1366</v>
      </c>
      <c r="H309" s="3" t="s">
        <v>178</v>
      </c>
      <c r="I309" s="48"/>
    </row>
    <row r="310" spans="1:9" ht="15" customHeight="1">
      <c r="A310" s="3" t="s">
        <v>422</v>
      </c>
      <c r="B310" s="47" t="s">
        <v>939</v>
      </c>
      <c r="C310" s="3" t="s">
        <v>63</v>
      </c>
      <c r="D310" s="3" t="s">
        <v>1234</v>
      </c>
      <c r="E310" s="3" t="s">
        <v>178</v>
      </c>
      <c r="F310" s="3" t="s">
        <v>1260</v>
      </c>
      <c r="G310" s="3" t="s">
        <v>1332</v>
      </c>
      <c r="H310" s="3" t="s">
        <v>178</v>
      </c>
      <c r="I310" s="48"/>
    </row>
    <row r="311" spans="1:9" ht="21" customHeight="1">
      <c r="A311" s="78" t="s">
        <v>118</v>
      </c>
      <c r="B311" s="78"/>
      <c r="C311" s="78"/>
      <c r="D311" s="78"/>
      <c r="E311" s="78"/>
      <c r="F311" s="78"/>
      <c r="G311" s="78"/>
      <c r="H311" s="78"/>
      <c r="I311" s="78"/>
    </row>
    <row r="312" spans="1:9" ht="15" customHeight="1">
      <c r="A312" s="76" t="s">
        <v>10</v>
      </c>
      <c r="B312" s="47" t="s">
        <v>122</v>
      </c>
      <c r="C312" s="3" t="s">
        <v>12</v>
      </c>
      <c r="D312" s="3" t="s">
        <v>123</v>
      </c>
      <c r="E312" s="3" t="s">
        <v>41</v>
      </c>
      <c r="F312" s="3" t="s">
        <v>42</v>
      </c>
      <c r="G312" s="3" t="s">
        <v>124</v>
      </c>
      <c r="H312" s="3" t="s">
        <v>17</v>
      </c>
      <c r="I312" s="48" t="s">
        <v>1654</v>
      </c>
    </row>
    <row r="313" spans="1:9" ht="15" customHeight="1">
      <c r="A313" s="77"/>
      <c r="B313" s="47" t="s">
        <v>11</v>
      </c>
      <c r="C313" s="3" t="s">
        <v>12</v>
      </c>
      <c r="D313" s="3" t="s">
        <v>13</v>
      </c>
      <c r="E313" s="3" t="s">
        <v>14</v>
      </c>
      <c r="F313" s="3" t="s">
        <v>15</v>
      </c>
      <c r="G313" s="3" t="s">
        <v>16</v>
      </c>
      <c r="H313" s="3" t="s">
        <v>17</v>
      </c>
      <c r="I313" s="48" t="s">
        <v>1655</v>
      </c>
    </row>
    <row r="314" spans="1:9" ht="15" customHeight="1">
      <c r="A314" s="76" t="s">
        <v>18</v>
      </c>
      <c r="B314" s="47" t="s">
        <v>125</v>
      </c>
      <c r="C314" s="3" t="s">
        <v>12</v>
      </c>
      <c r="D314" s="3" t="s">
        <v>13</v>
      </c>
      <c r="E314" s="3" t="s">
        <v>126</v>
      </c>
      <c r="F314" s="3" t="s">
        <v>127</v>
      </c>
      <c r="G314" s="3" t="s">
        <v>128</v>
      </c>
      <c r="H314" s="3" t="s">
        <v>17</v>
      </c>
      <c r="I314" s="48" t="s">
        <v>1656</v>
      </c>
    </row>
    <row r="315" spans="1:9" ht="15" customHeight="1">
      <c r="A315" s="77"/>
      <c r="B315" s="47" t="s">
        <v>129</v>
      </c>
      <c r="C315" s="3" t="s">
        <v>29</v>
      </c>
      <c r="D315" s="3" t="s">
        <v>13</v>
      </c>
      <c r="E315" s="3" t="s">
        <v>126</v>
      </c>
      <c r="F315" s="3" t="s">
        <v>127</v>
      </c>
      <c r="G315" s="3" t="s">
        <v>130</v>
      </c>
      <c r="H315" s="3" t="s">
        <v>17</v>
      </c>
      <c r="I315" s="48" t="s">
        <v>1657</v>
      </c>
    </row>
    <row r="316" spans="1:9" ht="15" customHeight="1">
      <c r="A316" s="76" t="s">
        <v>60</v>
      </c>
      <c r="B316" s="47" t="s">
        <v>19</v>
      </c>
      <c r="C316" s="3" t="s">
        <v>12</v>
      </c>
      <c r="D316" s="3" t="s">
        <v>13</v>
      </c>
      <c r="E316" s="3" t="s">
        <v>20</v>
      </c>
      <c r="F316" s="3" t="s">
        <v>21</v>
      </c>
      <c r="G316" s="3" t="s">
        <v>22</v>
      </c>
      <c r="H316" s="3" t="s">
        <v>17</v>
      </c>
      <c r="I316" s="48" t="s">
        <v>1658</v>
      </c>
    </row>
    <row r="317" spans="1:9" ht="15" customHeight="1">
      <c r="A317" s="77"/>
      <c r="B317" s="47" t="s">
        <v>24</v>
      </c>
      <c r="C317" s="3" t="s">
        <v>12</v>
      </c>
      <c r="D317" s="3" t="s">
        <v>13</v>
      </c>
      <c r="E317" s="3" t="s">
        <v>25</v>
      </c>
      <c r="F317" s="3" t="s">
        <v>26</v>
      </c>
      <c r="G317" s="3" t="s">
        <v>27</v>
      </c>
      <c r="H317" s="3" t="s">
        <v>17</v>
      </c>
      <c r="I317" s="48" t="s">
        <v>1659</v>
      </c>
    </row>
    <row r="318" spans="1:9" ht="15" customHeight="1">
      <c r="A318" s="76" t="s">
        <v>23</v>
      </c>
      <c r="B318" s="47" t="s">
        <v>228</v>
      </c>
      <c r="C318" s="3" t="s">
        <v>12</v>
      </c>
      <c r="D318" s="3" t="s">
        <v>10</v>
      </c>
      <c r="E318" s="3" t="s">
        <v>14</v>
      </c>
      <c r="F318" s="3" t="s">
        <v>1258</v>
      </c>
      <c r="G318" s="3" t="s">
        <v>79</v>
      </c>
      <c r="H318" s="3" t="s">
        <v>17</v>
      </c>
      <c r="I318" s="48" t="s">
        <v>1616</v>
      </c>
    </row>
    <row r="319" spans="1:9" ht="15" customHeight="1">
      <c r="A319" s="77"/>
      <c r="B319" s="47" t="s">
        <v>255</v>
      </c>
      <c r="C319" s="3" t="s">
        <v>78</v>
      </c>
      <c r="D319" s="3" t="s">
        <v>13</v>
      </c>
      <c r="E319" s="3" t="s">
        <v>14</v>
      </c>
      <c r="F319" s="3" t="s">
        <v>15</v>
      </c>
      <c r="G319" s="3" t="s">
        <v>1367</v>
      </c>
      <c r="H319" s="3" t="s">
        <v>17</v>
      </c>
      <c r="I319" s="48" t="s">
        <v>1660</v>
      </c>
    </row>
    <row r="320" spans="1:9" ht="15" customHeight="1">
      <c r="A320" s="76" t="s">
        <v>224</v>
      </c>
      <c r="B320" s="47" t="s">
        <v>119</v>
      </c>
      <c r="C320" s="3" t="s">
        <v>78</v>
      </c>
      <c r="D320" s="3" t="s">
        <v>13</v>
      </c>
      <c r="E320" s="3" t="s">
        <v>64</v>
      </c>
      <c r="F320" s="3" t="s">
        <v>68</v>
      </c>
      <c r="G320" s="3" t="s">
        <v>120</v>
      </c>
      <c r="H320" s="3" t="s">
        <v>17</v>
      </c>
      <c r="I320" s="48" t="s">
        <v>1661</v>
      </c>
    </row>
    <row r="321" spans="1:9" ht="15" customHeight="1">
      <c r="A321" s="77"/>
      <c r="B321" s="47" t="s">
        <v>121</v>
      </c>
      <c r="C321" s="3" t="s">
        <v>12</v>
      </c>
      <c r="D321" s="3" t="s">
        <v>13</v>
      </c>
      <c r="E321" s="3" t="s">
        <v>14</v>
      </c>
      <c r="F321" s="3" t="s">
        <v>15</v>
      </c>
      <c r="G321" s="3" t="s">
        <v>39</v>
      </c>
      <c r="H321" s="3" t="s">
        <v>17</v>
      </c>
      <c r="I321" s="48" t="s">
        <v>1662</v>
      </c>
    </row>
    <row r="322" spans="1:9" ht="15" customHeight="1">
      <c r="A322" s="76" t="s">
        <v>227</v>
      </c>
      <c r="B322" s="47" t="s">
        <v>961</v>
      </c>
      <c r="C322" s="3" t="s">
        <v>75</v>
      </c>
      <c r="D322" s="3" t="s">
        <v>10</v>
      </c>
      <c r="E322" s="3" t="s">
        <v>88</v>
      </c>
      <c r="F322" s="3" t="s">
        <v>89</v>
      </c>
      <c r="G322" s="3" t="s">
        <v>90</v>
      </c>
      <c r="H322" s="3" t="s">
        <v>17</v>
      </c>
      <c r="I322" s="48" t="s">
        <v>1663</v>
      </c>
    </row>
    <row r="323" spans="1:9" ht="15" customHeight="1">
      <c r="A323" s="77"/>
      <c r="B323" s="47" t="s">
        <v>299</v>
      </c>
      <c r="C323" s="3" t="s">
        <v>75</v>
      </c>
      <c r="D323" s="3" t="s">
        <v>10</v>
      </c>
      <c r="E323" s="3" t="s">
        <v>88</v>
      </c>
      <c r="F323" s="3" t="s">
        <v>89</v>
      </c>
      <c r="G323" s="3" t="s">
        <v>90</v>
      </c>
      <c r="H323" s="3" t="s">
        <v>17</v>
      </c>
      <c r="I323" s="48" t="s">
        <v>1664</v>
      </c>
    </row>
    <row r="324" spans="1:9" ht="15" customHeight="1">
      <c r="A324" s="76" t="s">
        <v>230</v>
      </c>
      <c r="B324" s="47" t="s">
        <v>239</v>
      </c>
      <c r="C324" s="3" t="s">
        <v>78</v>
      </c>
      <c r="D324" s="3" t="s">
        <v>13</v>
      </c>
      <c r="E324" s="3" t="s">
        <v>178</v>
      </c>
      <c r="F324" s="3" t="s">
        <v>179</v>
      </c>
      <c r="G324" s="3" t="s">
        <v>1349</v>
      </c>
      <c r="H324" s="3" t="s">
        <v>178</v>
      </c>
      <c r="I324" s="48" t="s">
        <v>1665</v>
      </c>
    </row>
    <row r="325" spans="1:9" ht="15" customHeight="1">
      <c r="A325" s="77"/>
      <c r="B325" s="47" t="s">
        <v>335</v>
      </c>
      <c r="C325" s="3" t="s">
        <v>29</v>
      </c>
      <c r="D325" s="3" t="s">
        <v>13</v>
      </c>
      <c r="E325" s="3" t="s">
        <v>178</v>
      </c>
      <c r="F325" s="3" t="s">
        <v>179</v>
      </c>
      <c r="G325" s="3" t="s">
        <v>1349</v>
      </c>
      <c r="H325" s="3" t="s">
        <v>178</v>
      </c>
      <c r="I325" s="48" t="s">
        <v>1543</v>
      </c>
    </row>
    <row r="326" spans="1:9" ht="15" customHeight="1">
      <c r="A326" s="76" t="s">
        <v>233</v>
      </c>
      <c r="B326" s="47" t="s">
        <v>222</v>
      </c>
      <c r="C326" s="3" t="s">
        <v>12</v>
      </c>
      <c r="D326" s="3" t="s">
        <v>13</v>
      </c>
      <c r="E326" s="3" t="s">
        <v>64</v>
      </c>
      <c r="F326" s="3" t="s">
        <v>68</v>
      </c>
      <c r="G326" s="3" t="s">
        <v>1337</v>
      </c>
      <c r="H326" s="3" t="s">
        <v>17</v>
      </c>
      <c r="I326" s="48" t="s">
        <v>1666</v>
      </c>
    </row>
    <row r="327" spans="1:9" ht="15" customHeight="1">
      <c r="A327" s="77"/>
      <c r="B327" s="47" t="s">
        <v>243</v>
      </c>
      <c r="C327" s="3" t="s">
        <v>12</v>
      </c>
      <c r="D327" s="3" t="s">
        <v>10</v>
      </c>
      <c r="E327" s="3" t="s">
        <v>41</v>
      </c>
      <c r="F327" s="3" t="s">
        <v>42</v>
      </c>
      <c r="G327" s="3" t="s">
        <v>1343</v>
      </c>
      <c r="H327" s="3" t="s">
        <v>17</v>
      </c>
      <c r="I327" s="48" t="s">
        <v>1667</v>
      </c>
    </row>
    <row r="328" spans="1:9" ht="15" customHeight="1">
      <c r="A328" s="76" t="s">
        <v>236</v>
      </c>
      <c r="B328" s="47" t="s">
        <v>220</v>
      </c>
      <c r="C328" s="3" t="s">
        <v>12</v>
      </c>
      <c r="D328" s="3" t="s">
        <v>13</v>
      </c>
      <c r="E328" s="3" t="s">
        <v>178</v>
      </c>
      <c r="F328" s="3" t="s">
        <v>179</v>
      </c>
      <c r="G328" s="3" t="s">
        <v>1376</v>
      </c>
      <c r="H328" s="3" t="s">
        <v>178</v>
      </c>
      <c r="I328" s="48" t="s">
        <v>1469</v>
      </c>
    </row>
    <row r="329" spans="1:9" ht="15" customHeight="1">
      <c r="A329" s="77"/>
      <c r="B329" s="47" t="s">
        <v>231</v>
      </c>
      <c r="C329" s="3" t="s">
        <v>78</v>
      </c>
      <c r="D329" s="3" t="s">
        <v>10</v>
      </c>
      <c r="E329" s="3" t="s">
        <v>88</v>
      </c>
      <c r="F329" s="3" t="s">
        <v>89</v>
      </c>
      <c r="G329" s="3" t="s">
        <v>140</v>
      </c>
      <c r="H329" s="3" t="s">
        <v>17</v>
      </c>
      <c r="I329" s="48" t="s">
        <v>1598</v>
      </c>
    </row>
    <row r="330" spans="1:9" ht="15" customHeight="1">
      <c r="A330" s="76" t="s">
        <v>238</v>
      </c>
      <c r="B330" s="47" t="s">
        <v>234</v>
      </c>
      <c r="C330" s="3" t="s">
        <v>12</v>
      </c>
      <c r="D330" s="3" t="s">
        <v>10</v>
      </c>
      <c r="E330" s="3" t="s">
        <v>14</v>
      </c>
      <c r="F330" s="3" t="s">
        <v>15</v>
      </c>
      <c r="G330" s="3" t="s">
        <v>107</v>
      </c>
      <c r="H330" s="3" t="s">
        <v>17</v>
      </c>
      <c r="I330" s="48"/>
    </row>
    <row r="331" spans="1:9" ht="15" customHeight="1">
      <c r="A331" s="77"/>
      <c r="B331" s="47" t="s">
        <v>269</v>
      </c>
      <c r="C331" s="3" t="s">
        <v>75</v>
      </c>
      <c r="D331" s="3" t="s">
        <v>10</v>
      </c>
      <c r="E331" s="3" t="s">
        <v>268</v>
      </c>
      <c r="F331" s="3" t="s">
        <v>1272</v>
      </c>
      <c r="G331" s="3" t="s">
        <v>1375</v>
      </c>
      <c r="H331" s="3" t="s">
        <v>17</v>
      </c>
      <c r="I331" s="48" t="s">
        <v>1668</v>
      </c>
    </row>
    <row r="332" spans="1:9" ht="21" customHeight="1">
      <c r="A332" s="78" t="s">
        <v>131</v>
      </c>
      <c r="B332" s="78"/>
      <c r="C332" s="78"/>
      <c r="D332" s="78"/>
      <c r="E332" s="78"/>
      <c r="F332" s="78"/>
      <c r="G332" s="78"/>
      <c r="H332" s="78"/>
      <c r="I332" s="78"/>
    </row>
    <row r="333" spans="1:9" ht="15" customHeight="1">
      <c r="A333" s="76" t="s">
        <v>10</v>
      </c>
      <c r="B333" s="47" t="s">
        <v>38</v>
      </c>
      <c r="C333" s="3" t="s">
        <v>33</v>
      </c>
      <c r="D333" s="3" t="s">
        <v>10</v>
      </c>
      <c r="E333" s="3" t="s">
        <v>14</v>
      </c>
      <c r="F333" s="3" t="s">
        <v>15</v>
      </c>
      <c r="G333" s="3" t="s">
        <v>39</v>
      </c>
      <c r="H333" s="3" t="s">
        <v>17</v>
      </c>
      <c r="I333" s="48" t="s">
        <v>1669</v>
      </c>
    </row>
    <row r="334" spans="1:9" ht="15" customHeight="1">
      <c r="A334" s="77"/>
      <c r="B334" s="47" t="s">
        <v>32</v>
      </c>
      <c r="C334" s="3" t="s">
        <v>33</v>
      </c>
      <c r="D334" s="3" t="s">
        <v>13</v>
      </c>
      <c r="E334" s="3" t="s">
        <v>14</v>
      </c>
      <c r="F334" s="3" t="s">
        <v>15</v>
      </c>
      <c r="G334" s="3" t="s">
        <v>30</v>
      </c>
      <c r="H334" s="3" t="s">
        <v>17</v>
      </c>
      <c r="I334" s="48" t="s">
        <v>1669</v>
      </c>
    </row>
    <row r="335" spans="1:9" ht="15" customHeight="1">
      <c r="A335" s="76" t="s">
        <v>18</v>
      </c>
      <c r="B335" s="47" t="s">
        <v>34</v>
      </c>
      <c r="C335" s="3" t="s">
        <v>29</v>
      </c>
      <c r="D335" s="3" t="s">
        <v>13</v>
      </c>
      <c r="E335" s="3" t="s">
        <v>35</v>
      </c>
      <c r="F335" s="3" t="s">
        <v>36</v>
      </c>
      <c r="G335" s="3" t="s">
        <v>37</v>
      </c>
      <c r="H335" s="3" t="s">
        <v>17</v>
      </c>
      <c r="I335" s="48" t="s">
        <v>1670</v>
      </c>
    </row>
    <row r="336" spans="1:9" ht="15" customHeight="1">
      <c r="A336" s="77"/>
      <c r="B336" s="47" t="s">
        <v>132</v>
      </c>
      <c r="C336" s="3" t="s">
        <v>29</v>
      </c>
      <c r="D336" s="3" t="s">
        <v>13</v>
      </c>
      <c r="E336" s="3" t="s">
        <v>35</v>
      </c>
      <c r="F336" s="3" t="s">
        <v>36</v>
      </c>
      <c r="G336" s="3" t="s">
        <v>133</v>
      </c>
      <c r="H336" s="3" t="s">
        <v>17</v>
      </c>
      <c r="I336" s="48" t="s">
        <v>1671</v>
      </c>
    </row>
    <row r="337" spans="1:9" ht="15" customHeight="1">
      <c r="A337" s="76" t="s">
        <v>60</v>
      </c>
      <c r="B337" s="47" t="s">
        <v>136</v>
      </c>
      <c r="C337" s="3" t="s">
        <v>75</v>
      </c>
      <c r="D337" s="3" t="s">
        <v>13</v>
      </c>
      <c r="E337" s="3" t="s">
        <v>88</v>
      </c>
      <c r="F337" s="3" t="s">
        <v>89</v>
      </c>
      <c r="G337" s="3" t="s">
        <v>90</v>
      </c>
      <c r="H337" s="3" t="s">
        <v>17</v>
      </c>
      <c r="I337" s="48" t="s">
        <v>1588</v>
      </c>
    </row>
    <row r="338" spans="1:9" ht="15" customHeight="1">
      <c r="A338" s="77"/>
      <c r="B338" s="47" t="s">
        <v>137</v>
      </c>
      <c r="C338" s="3" t="s">
        <v>29</v>
      </c>
      <c r="D338" s="3" t="s">
        <v>13</v>
      </c>
      <c r="E338" s="3" t="s">
        <v>88</v>
      </c>
      <c r="F338" s="3" t="s">
        <v>89</v>
      </c>
      <c r="G338" s="3" t="s">
        <v>90</v>
      </c>
      <c r="H338" s="3" t="s">
        <v>17</v>
      </c>
      <c r="I338" s="48" t="s">
        <v>1672</v>
      </c>
    </row>
    <row r="339" spans="1:9" ht="15" customHeight="1">
      <c r="A339" s="76" t="s">
        <v>23</v>
      </c>
      <c r="B339" s="47" t="s">
        <v>134</v>
      </c>
      <c r="C339" s="3" t="s">
        <v>29</v>
      </c>
      <c r="D339" s="3" t="s">
        <v>13</v>
      </c>
      <c r="E339" s="3" t="s">
        <v>41</v>
      </c>
      <c r="F339" s="3" t="s">
        <v>42</v>
      </c>
      <c r="G339" s="3" t="s">
        <v>135</v>
      </c>
      <c r="H339" s="3" t="s">
        <v>17</v>
      </c>
      <c r="I339" s="48" t="s">
        <v>1673</v>
      </c>
    </row>
    <row r="340" spans="1:9" ht="15" customHeight="1">
      <c r="A340" s="77"/>
      <c r="B340" s="47" t="s">
        <v>40</v>
      </c>
      <c r="C340" s="3" t="s">
        <v>29</v>
      </c>
      <c r="D340" s="3" t="s">
        <v>13</v>
      </c>
      <c r="E340" s="3" t="s">
        <v>41</v>
      </c>
      <c r="F340" s="3" t="s">
        <v>42</v>
      </c>
      <c r="G340" s="3" t="s">
        <v>43</v>
      </c>
      <c r="H340" s="3" t="s">
        <v>17</v>
      </c>
      <c r="I340" s="48" t="s">
        <v>1589</v>
      </c>
    </row>
    <row r="341" spans="1:9" ht="15" customHeight="1">
      <c r="A341" s="76" t="s">
        <v>224</v>
      </c>
      <c r="B341" s="47" t="s">
        <v>975</v>
      </c>
      <c r="C341" s="3" t="s">
        <v>29</v>
      </c>
      <c r="D341" s="3" t="s">
        <v>13</v>
      </c>
      <c r="E341" s="3" t="s">
        <v>14</v>
      </c>
      <c r="F341" s="3" t="s">
        <v>15</v>
      </c>
      <c r="G341" s="3" t="s">
        <v>1318</v>
      </c>
      <c r="H341" s="3" t="s">
        <v>17</v>
      </c>
      <c r="I341" s="48" t="s">
        <v>1674</v>
      </c>
    </row>
    <row r="342" spans="1:9" ht="15" customHeight="1">
      <c r="A342" s="77"/>
      <c r="B342" s="47" t="s">
        <v>273</v>
      </c>
      <c r="C342" s="3" t="s">
        <v>29</v>
      </c>
      <c r="D342" s="3" t="s">
        <v>13</v>
      </c>
      <c r="E342" s="3" t="s">
        <v>14</v>
      </c>
      <c r="F342" s="3" t="s">
        <v>15</v>
      </c>
      <c r="G342" s="3" t="s">
        <v>1336</v>
      </c>
      <c r="H342" s="3" t="s">
        <v>17</v>
      </c>
      <c r="I342" s="48" t="s">
        <v>1675</v>
      </c>
    </row>
    <row r="343" spans="1:9" ht="15" customHeight="1">
      <c r="A343" s="76" t="s">
        <v>227</v>
      </c>
      <c r="B343" s="47" t="s">
        <v>974</v>
      </c>
      <c r="C343" s="3" t="s">
        <v>75</v>
      </c>
      <c r="D343" s="3" t="s">
        <v>13</v>
      </c>
      <c r="E343" s="3" t="s">
        <v>41</v>
      </c>
      <c r="F343" s="3" t="s">
        <v>42</v>
      </c>
      <c r="G343" s="3" t="s">
        <v>84</v>
      </c>
      <c r="H343" s="3" t="s">
        <v>17</v>
      </c>
      <c r="I343" s="48" t="s">
        <v>1676</v>
      </c>
    </row>
    <row r="344" spans="1:9" ht="15" customHeight="1">
      <c r="A344" s="77"/>
      <c r="B344" s="47" t="s">
        <v>290</v>
      </c>
      <c r="C344" s="3" t="s">
        <v>75</v>
      </c>
      <c r="D344" s="3" t="s">
        <v>13</v>
      </c>
      <c r="E344" s="3" t="s">
        <v>178</v>
      </c>
      <c r="F344" s="3" t="s">
        <v>179</v>
      </c>
      <c r="G344" s="3" t="s">
        <v>1370</v>
      </c>
      <c r="H344" s="3" t="s">
        <v>178</v>
      </c>
      <c r="I344" s="48" t="s">
        <v>1677</v>
      </c>
    </row>
    <row r="345" spans="1:9" ht="15" customHeight="1">
      <c r="A345" s="76" t="s">
        <v>230</v>
      </c>
      <c r="B345" s="47" t="s">
        <v>979</v>
      </c>
      <c r="C345" s="3" t="s">
        <v>29</v>
      </c>
      <c r="D345" s="3" t="s">
        <v>10</v>
      </c>
      <c r="E345" s="3" t="s">
        <v>41</v>
      </c>
      <c r="F345" s="3" t="s">
        <v>42</v>
      </c>
      <c r="G345" s="3" t="s">
        <v>46</v>
      </c>
      <c r="H345" s="3" t="s">
        <v>17</v>
      </c>
      <c r="I345" s="48" t="s">
        <v>1678</v>
      </c>
    </row>
    <row r="346" spans="1:9" ht="15" customHeight="1">
      <c r="A346" s="77"/>
      <c r="B346" s="47" t="s">
        <v>980</v>
      </c>
      <c r="C346" s="3" t="s">
        <v>75</v>
      </c>
      <c r="D346" s="3" t="s">
        <v>10</v>
      </c>
      <c r="E346" s="3" t="s">
        <v>41</v>
      </c>
      <c r="F346" s="3" t="s">
        <v>42</v>
      </c>
      <c r="G346" s="3" t="s">
        <v>81</v>
      </c>
      <c r="H346" s="3" t="s">
        <v>17</v>
      </c>
      <c r="I346" s="48" t="s">
        <v>1602</v>
      </c>
    </row>
    <row r="347" spans="1:9" ht="15" customHeight="1">
      <c r="A347" s="76" t="s">
        <v>233</v>
      </c>
      <c r="B347" s="47" t="s">
        <v>971</v>
      </c>
      <c r="C347" s="3" t="s">
        <v>75</v>
      </c>
      <c r="D347" s="3" t="s">
        <v>10</v>
      </c>
      <c r="E347" s="3" t="s">
        <v>173</v>
      </c>
      <c r="F347" s="3" t="s">
        <v>174</v>
      </c>
      <c r="G347" s="3" t="s">
        <v>1321</v>
      </c>
      <c r="H347" s="3" t="s">
        <v>17</v>
      </c>
      <c r="I347" s="48" t="s">
        <v>1679</v>
      </c>
    </row>
    <row r="348" spans="1:9" ht="15" customHeight="1">
      <c r="A348" s="77"/>
      <c r="B348" s="47" t="s">
        <v>282</v>
      </c>
      <c r="C348" s="3" t="s">
        <v>75</v>
      </c>
      <c r="D348" s="3" t="s">
        <v>160</v>
      </c>
      <c r="E348" s="3" t="s">
        <v>14</v>
      </c>
      <c r="F348" s="3" t="s">
        <v>1258</v>
      </c>
      <c r="G348" s="3" t="s">
        <v>1342</v>
      </c>
      <c r="H348" s="3" t="s">
        <v>17</v>
      </c>
      <c r="I348" s="48" t="s">
        <v>1637</v>
      </c>
    </row>
    <row r="349" spans="1:9" ht="15" customHeight="1">
      <c r="A349" s="76" t="s">
        <v>236</v>
      </c>
      <c r="B349" s="47" t="s">
        <v>277</v>
      </c>
      <c r="C349" s="3" t="s">
        <v>75</v>
      </c>
      <c r="D349" s="3" t="s">
        <v>60</v>
      </c>
      <c r="E349" s="3" t="s">
        <v>126</v>
      </c>
      <c r="F349" s="3" t="s">
        <v>127</v>
      </c>
      <c r="G349" s="3" t="s">
        <v>150</v>
      </c>
      <c r="H349" s="3" t="s">
        <v>17</v>
      </c>
      <c r="I349" s="48" t="s">
        <v>1680</v>
      </c>
    </row>
    <row r="350" spans="1:9" ht="15" customHeight="1">
      <c r="A350" s="77"/>
      <c r="B350" s="47" t="s">
        <v>967</v>
      </c>
      <c r="C350" s="3" t="s">
        <v>75</v>
      </c>
      <c r="D350" s="3" t="s">
        <v>10</v>
      </c>
      <c r="E350" s="3" t="s">
        <v>279</v>
      </c>
      <c r="F350" s="3" t="s">
        <v>1262</v>
      </c>
      <c r="G350" s="3" t="s">
        <v>1365</v>
      </c>
      <c r="H350" s="3" t="s">
        <v>17</v>
      </c>
      <c r="I350" s="48" t="s">
        <v>1681</v>
      </c>
    </row>
    <row r="351" spans="1:9" ht="15" customHeight="1">
      <c r="A351" s="76" t="s">
        <v>238</v>
      </c>
      <c r="B351" s="47" t="s">
        <v>286</v>
      </c>
      <c r="C351" s="3" t="s">
        <v>29</v>
      </c>
      <c r="D351" s="3" t="s">
        <v>10</v>
      </c>
      <c r="E351" s="3" t="s">
        <v>35</v>
      </c>
      <c r="F351" s="3" t="s">
        <v>1252</v>
      </c>
      <c r="G351" s="3" t="s">
        <v>1347</v>
      </c>
      <c r="H351" s="3" t="s">
        <v>17</v>
      </c>
      <c r="I351" s="48" t="s">
        <v>1682</v>
      </c>
    </row>
    <row r="352" spans="1:9" ht="15" customHeight="1">
      <c r="A352" s="77"/>
      <c r="B352" s="47" t="s">
        <v>318</v>
      </c>
      <c r="C352" s="3" t="s">
        <v>29</v>
      </c>
      <c r="D352" s="3" t="s">
        <v>10</v>
      </c>
      <c r="E352" s="3" t="s">
        <v>35</v>
      </c>
      <c r="F352" s="3" t="s">
        <v>86</v>
      </c>
      <c r="G352" s="3" t="s">
        <v>49</v>
      </c>
      <c r="H352" s="3" t="s">
        <v>17</v>
      </c>
      <c r="I352" s="48" t="s">
        <v>1683</v>
      </c>
    </row>
    <row r="353" spans="1:9" ht="15" customHeight="1">
      <c r="A353" s="76" t="s">
        <v>242</v>
      </c>
      <c r="B353" s="47" t="s">
        <v>311</v>
      </c>
      <c r="C353" s="3" t="s">
        <v>75</v>
      </c>
      <c r="D353" s="3" t="s">
        <v>60</v>
      </c>
      <c r="E353" s="3" t="s">
        <v>126</v>
      </c>
      <c r="F353" s="3" t="s">
        <v>127</v>
      </c>
      <c r="G353" s="3" t="s">
        <v>150</v>
      </c>
      <c r="H353" s="3" t="s">
        <v>17</v>
      </c>
      <c r="I353" s="48" t="s">
        <v>1684</v>
      </c>
    </row>
    <row r="354" spans="1:9" ht="15" customHeight="1">
      <c r="A354" s="77"/>
      <c r="B354" s="47" t="s">
        <v>292</v>
      </c>
      <c r="C354" s="3" t="s">
        <v>75</v>
      </c>
      <c r="D354" s="3" t="s">
        <v>60</v>
      </c>
      <c r="E354" s="3" t="s">
        <v>14</v>
      </c>
      <c r="F354" s="3" t="s">
        <v>15</v>
      </c>
      <c r="G354" s="3" t="s">
        <v>200</v>
      </c>
      <c r="H354" s="3" t="s">
        <v>17</v>
      </c>
      <c r="I354" s="48" t="s">
        <v>812</v>
      </c>
    </row>
    <row r="355" spans="1:9" ht="15" customHeight="1">
      <c r="A355" s="76" t="s">
        <v>245</v>
      </c>
      <c r="B355" s="47" t="s">
        <v>393</v>
      </c>
      <c r="C355" s="3" t="s">
        <v>33</v>
      </c>
      <c r="D355" s="3" t="s">
        <v>60</v>
      </c>
      <c r="E355" s="3" t="s">
        <v>14</v>
      </c>
      <c r="F355" s="3" t="s">
        <v>15</v>
      </c>
      <c r="G355" s="3" t="s">
        <v>215</v>
      </c>
      <c r="H355" s="3" t="s">
        <v>17</v>
      </c>
      <c r="I355" s="48" t="s">
        <v>1562</v>
      </c>
    </row>
    <row r="356" spans="1:9" ht="15" customHeight="1">
      <c r="A356" s="77"/>
      <c r="B356" s="47" t="s">
        <v>305</v>
      </c>
      <c r="C356" s="3" t="s">
        <v>29</v>
      </c>
      <c r="D356" s="3" t="s">
        <v>60</v>
      </c>
      <c r="E356" s="3" t="s">
        <v>14</v>
      </c>
      <c r="F356" s="3" t="s">
        <v>15</v>
      </c>
      <c r="G356" s="3" t="s">
        <v>79</v>
      </c>
      <c r="H356" s="3" t="s">
        <v>17</v>
      </c>
      <c r="I356" s="48" t="s">
        <v>1640</v>
      </c>
    </row>
    <row r="357" spans="1:9" ht="15" customHeight="1">
      <c r="A357" s="76" t="s">
        <v>248</v>
      </c>
      <c r="B357" s="47" t="s">
        <v>340</v>
      </c>
      <c r="C357" s="3" t="s">
        <v>75</v>
      </c>
      <c r="D357" s="3" t="s">
        <v>1234</v>
      </c>
      <c r="E357" s="3" t="s">
        <v>41</v>
      </c>
      <c r="F357" s="3" t="s">
        <v>42</v>
      </c>
      <c r="G357" s="3" t="s">
        <v>81</v>
      </c>
      <c r="H357" s="3" t="s">
        <v>17</v>
      </c>
      <c r="I357" s="48" t="s">
        <v>1685</v>
      </c>
    </row>
    <row r="358" spans="1:9" ht="15" customHeight="1">
      <c r="A358" s="77"/>
      <c r="B358" s="47" t="s">
        <v>323</v>
      </c>
      <c r="C358" s="3" t="s">
        <v>75</v>
      </c>
      <c r="D358" s="3" t="s">
        <v>18</v>
      </c>
      <c r="E358" s="3" t="s">
        <v>14</v>
      </c>
      <c r="F358" s="3" t="s">
        <v>15</v>
      </c>
      <c r="G358" s="3" t="s">
        <v>1335</v>
      </c>
      <c r="H358" s="3" t="s">
        <v>17</v>
      </c>
      <c r="I358" s="48" t="s">
        <v>1686</v>
      </c>
    </row>
    <row r="359" spans="1:9" ht="21" customHeight="1">
      <c r="A359" s="78" t="s">
        <v>138</v>
      </c>
      <c r="B359" s="78"/>
      <c r="C359" s="78"/>
      <c r="D359" s="78"/>
      <c r="E359" s="78"/>
      <c r="F359" s="78"/>
      <c r="G359" s="78"/>
      <c r="H359" s="78"/>
      <c r="I359" s="78"/>
    </row>
    <row r="360" spans="1:9" ht="15" customHeight="1">
      <c r="A360" s="76" t="s">
        <v>10</v>
      </c>
      <c r="B360" s="47" t="s">
        <v>139</v>
      </c>
      <c r="C360" s="3" t="s">
        <v>33</v>
      </c>
      <c r="D360" s="3" t="s">
        <v>10</v>
      </c>
      <c r="E360" s="3" t="s">
        <v>88</v>
      </c>
      <c r="F360" s="3" t="s">
        <v>89</v>
      </c>
      <c r="G360" s="3" t="s">
        <v>140</v>
      </c>
      <c r="H360" s="3" t="s">
        <v>17</v>
      </c>
      <c r="I360" s="48" t="s">
        <v>1687</v>
      </c>
    </row>
    <row r="361" spans="1:9" ht="15" customHeight="1">
      <c r="A361" s="77"/>
      <c r="B361" s="47" t="s">
        <v>47</v>
      </c>
      <c r="C361" s="3" t="s">
        <v>33</v>
      </c>
      <c r="D361" s="3" t="s">
        <v>10</v>
      </c>
      <c r="E361" s="3" t="s">
        <v>35</v>
      </c>
      <c r="F361" s="3" t="s">
        <v>48</v>
      </c>
      <c r="G361" s="3" t="s">
        <v>49</v>
      </c>
      <c r="H361" s="3" t="s">
        <v>17</v>
      </c>
      <c r="I361" s="48" t="s">
        <v>1688</v>
      </c>
    </row>
    <row r="362" spans="1:9" ht="15" customHeight="1">
      <c r="A362" s="76" t="s">
        <v>18</v>
      </c>
      <c r="B362" s="47" t="s">
        <v>147</v>
      </c>
      <c r="C362" s="3" t="s">
        <v>33</v>
      </c>
      <c r="D362" s="3" t="s">
        <v>18</v>
      </c>
      <c r="E362" s="3" t="s">
        <v>88</v>
      </c>
      <c r="F362" s="3" t="s">
        <v>89</v>
      </c>
      <c r="G362" s="3" t="s">
        <v>140</v>
      </c>
      <c r="H362" s="3" t="s">
        <v>17</v>
      </c>
      <c r="I362" s="48" t="s">
        <v>1689</v>
      </c>
    </row>
    <row r="363" spans="1:9" ht="15" customHeight="1">
      <c r="A363" s="77"/>
      <c r="B363" s="47" t="s">
        <v>45</v>
      </c>
      <c r="C363" s="3" t="s">
        <v>33</v>
      </c>
      <c r="D363" s="3" t="s">
        <v>10</v>
      </c>
      <c r="E363" s="3" t="s">
        <v>41</v>
      </c>
      <c r="F363" s="3" t="s">
        <v>42</v>
      </c>
      <c r="G363" s="3" t="s">
        <v>46</v>
      </c>
      <c r="H363" s="3" t="s">
        <v>17</v>
      </c>
      <c r="I363" s="48" t="s">
        <v>1690</v>
      </c>
    </row>
    <row r="364" spans="1:9" ht="15" customHeight="1">
      <c r="A364" s="76" t="s">
        <v>60</v>
      </c>
      <c r="B364" s="47" t="s">
        <v>50</v>
      </c>
      <c r="C364" s="3" t="s">
        <v>33</v>
      </c>
      <c r="D364" s="3" t="s">
        <v>10</v>
      </c>
      <c r="E364" s="3" t="s">
        <v>14</v>
      </c>
      <c r="F364" s="3" t="s">
        <v>15</v>
      </c>
      <c r="G364" s="3" t="s">
        <v>51</v>
      </c>
      <c r="H364" s="3" t="s">
        <v>17</v>
      </c>
      <c r="I364" s="48" t="s">
        <v>1691</v>
      </c>
    </row>
    <row r="365" spans="1:9" ht="15" customHeight="1">
      <c r="A365" s="77"/>
      <c r="B365" s="47" t="s">
        <v>141</v>
      </c>
      <c r="C365" s="3" t="s">
        <v>33</v>
      </c>
      <c r="D365" s="3" t="s">
        <v>18</v>
      </c>
      <c r="E365" s="3" t="s">
        <v>126</v>
      </c>
      <c r="F365" s="3" t="s">
        <v>142</v>
      </c>
      <c r="G365" s="3" t="s">
        <v>143</v>
      </c>
      <c r="H365" s="3" t="s">
        <v>17</v>
      </c>
      <c r="I365" s="48" t="s">
        <v>1692</v>
      </c>
    </row>
    <row r="366" spans="1:9" ht="15" customHeight="1">
      <c r="A366" s="76" t="s">
        <v>23</v>
      </c>
      <c r="B366" s="47" t="s">
        <v>1325</v>
      </c>
      <c r="C366" s="3" t="s">
        <v>53</v>
      </c>
      <c r="D366" s="3" t="s">
        <v>60</v>
      </c>
      <c r="E366" s="3" t="s">
        <v>385</v>
      </c>
      <c r="F366" s="3" t="s">
        <v>1256</v>
      </c>
      <c r="G366" s="3" t="s">
        <v>1326</v>
      </c>
      <c r="H366" s="3" t="s">
        <v>17</v>
      </c>
      <c r="I366" s="48" t="s">
        <v>1693</v>
      </c>
    </row>
    <row r="367" spans="1:9" ht="15" customHeight="1">
      <c r="A367" s="77"/>
      <c r="B367" s="47" t="s">
        <v>70</v>
      </c>
      <c r="C367" s="3" t="s">
        <v>59</v>
      </c>
      <c r="D367" s="3" t="s">
        <v>60</v>
      </c>
      <c r="E367" s="3" t="s">
        <v>54</v>
      </c>
      <c r="F367" s="3" t="s">
        <v>55</v>
      </c>
      <c r="G367" s="3" t="s">
        <v>56</v>
      </c>
      <c r="H367" s="3" t="s">
        <v>17</v>
      </c>
      <c r="I367" s="48" t="s">
        <v>1694</v>
      </c>
    </row>
    <row r="368" spans="1:9" ht="15" customHeight="1">
      <c r="A368" s="76" t="s">
        <v>224</v>
      </c>
      <c r="B368" s="47" t="s">
        <v>1322</v>
      </c>
      <c r="C368" s="3" t="s">
        <v>33</v>
      </c>
      <c r="D368" s="3" t="s">
        <v>10</v>
      </c>
      <c r="E368" s="3" t="s">
        <v>41</v>
      </c>
      <c r="F368" s="3" t="s">
        <v>42</v>
      </c>
      <c r="G368" s="3" t="s">
        <v>81</v>
      </c>
      <c r="H368" s="3" t="s">
        <v>17</v>
      </c>
      <c r="I368" s="48" t="s">
        <v>1695</v>
      </c>
    </row>
    <row r="369" spans="1:9" ht="15" customHeight="1">
      <c r="A369" s="77"/>
      <c r="B369" s="47" t="s">
        <v>986</v>
      </c>
      <c r="C369" s="3" t="s">
        <v>33</v>
      </c>
      <c r="D369" s="3" t="s">
        <v>10</v>
      </c>
      <c r="E369" s="3" t="s">
        <v>35</v>
      </c>
      <c r="F369" s="3" t="s">
        <v>86</v>
      </c>
      <c r="G369" s="3" t="s">
        <v>1359</v>
      </c>
      <c r="H369" s="3" t="s">
        <v>17</v>
      </c>
      <c r="I369" s="48" t="s">
        <v>1696</v>
      </c>
    </row>
    <row r="370" spans="1:9" ht="15" customHeight="1">
      <c r="A370" s="76" t="s">
        <v>227</v>
      </c>
      <c r="B370" s="47" t="s">
        <v>1352</v>
      </c>
      <c r="C370" s="3" t="s">
        <v>53</v>
      </c>
      <c r="D370" s="3" t="s">
        <v>18</v>
      </c>
      <c r="E370" s="3" t="s">
        <v>385</v>
      </c>
      <c r="F370" s="3" t="s">
        <v>1256</v>
      </c>
      <c r="G370" s="3" t="s">
        <v>1353</v>
      </c>
      <c r="H370" s="3" t="s">
        <v>17</v>
      </c>
      <c r="I370" s="48" t="s">
        <v>1693</v>
      </c>
    </row>
    <row r="371" spans="1:9" ht="15" customHeight="1">
      <c r="A371" s="77"/>
      <c r="B371" s="47" t="s">
        <v>52</v>
      </c>
      <c r="C371" s="3" t="s">
        <v>53</v>
      </c>
      <c r="D371" s="3" t="s">
        <v>18</v>
      </c>
      <c r="E371" s="3" t="s">
        <v>54</v>
      </c>
      <c r="F371" s="3" t="s">
        <v>55</v>
      </c>
      <c r="G371" s="3" t="s">
        <v>56</v>
      </c>
      <c r="H371" s="3" t="s">
        <v>17</v>
      </c>
      <c r="I371" s="48" t="s">
        <v>1697</v>
      </c>
    </row>
    <row r="372" spans="1:9" ht="15" customHeight="1">
      <c r="A372" s="76" t="s">
        <v>230</v>
      </c>
      <c r="B372" s="47" t="s">
        <v>1168</v>
      </c>
      <c r="C372" s="3" t="s">
        <v>53</v>
      </c>
      <c r="D372" s="3" t="s">
        <v>60</v>
      </c>
      <c r="E372" s="3" t="s">
        <v>14</v>
      </c>
      <c r="F372" s="3" t="s">
        <v>15</v>
      </c>
      <c r="G372" s="3" t="s">
        <v>1345</v>
      </c>
      <c r="H372" s="3" t="s">
        <v>17</v>
      </c>
      <c r="I372" s="48" t="s">
        <v>1532</v>
      </c>
    </row>
    <row r="373" spans="1:9" ht="15" customHeight="1">
      <c r="A373" s="77"/>
      <c r="B373" s="47" t="s">
        <v>994</v>
      </c>
      <c r="C373" s="3" t="s">
        <v>53</v>
      </c>
      <c r="D373" s="3" t="s">
        <v>18</v>
      </c>
      <c r="E373" s="3" t="s">
        <v>367</v>
      </c>
      <c r="F373" s="3" t="s">
        <v>1264</v>
      </c>
      <c r="G373" s="3" t="s">
        <v>1363</v>
      </c>
      <c r="H373" s="3" t="s">
        <v>17</v>
      </c>
      <c r="I373" s="48" t="s">
        <v>1698</v>
      </c>
    </row>
    <row r="374" spans="1:9" ht="15" customHeight="1">
      <c r="A374" s="76" t="s">
        <v>233</v>
      </c>
      <c r="B374" s="47" t="s">
        <v>1165</v>
      </c>
      <c r="C374" s="3" t="s">
        <v>53</v>
      </c>
      <c r="D374" s="3" t="s">
        <v>18</v>
      </c>
      <c r="E374" s="3" t="s">
        <v>88</v>
      </c>
      <c r="F374" s="3" t="s">
        <v>89</v>
      </c>
      <c r="G374" s="3" t="s">
        <v>90</v>
      </c>
      <c r="H374" s="3" t="s">
        <v>17</v>
      </c>
      <c r="I374" s="48" t="s">
        <v>1699</v>
      </c>
    </row>
    <row r="375" spans="1:9" ht="15" customHeight="1">
      <c r="A375" s="77"/>
      <c r="B375" s="47" t="s">
        <v>991</v>
      </c>
      <c r="C375" s="3" t="s">
        <v>33</v>
      </c>
      <c r="D375" s="3" t="s">
        <v>10</v>
      </c>
      <c r="E375" s="3" t="s">
        <v>88</v>
      </c>
      <c r="F375" s="3" t="s">
        <v>89</v>
      </c>
      <c r="G375" s="3" t="s">
        <v>90</v>
      </c>
      <c r="H375" s="3" t="s">
        <v>17</v>
      </c>
      <c r="I375" s="48" t="s">
        <v>1700</v>
      </c>
    </row>
    <row r="376" spans="1:9" ht="15" customHeight="1">
      <c r="A376" s="76" t="s">
        <v>236</v>
      </c>
      <c r="B376" s="47" t="s">
        <v>144</v>
      </c>
      <c r="C376" s="3" t="s">
        <v>33</v>
      </c>
      <c r="D376" s="3" t="s">
        <v>10</v>
      </c>
      <c r="E376" s="3" t="s">
        <v>35</v>
      </c>
      <c r="F376" s="3" t="s">
        <v>99</v>
      </c>
      <c r="G376" s="3" t="s">
        <v>145</v>
      </c>
      <c r="H376" s="3" t="s">
        <v>17</v>
      </c>
      <c r="I376" s="48" t="s">
        <v>1701</v>
      </c>
    </row>
    <row r="377" spans="1:9" ht="15" customHeight="1">
      <c r="A377" s="77"/>
      <c r="B377" s="47" t="s">
        <v>146</v>
      </c>
      <c r="C377" s="3" t="s">
        <v>53</v>
      </c>
      <c r="D377" s="3" t="s">
        <v>60</v>
      </c>
      <c r="E377" s="3" t="s">
        <v>35</v>
      </c>
      <c r="F377" s="3" t="s">
        <v>99</v>
      </c>
      <c r="G377" s="3" t="s">
        <v>100</v>
      </c>
      <c r="H377" s="3" t="s">
        <v>17</v>
      </c>
      <c r="I377" s="48" t="s">
        <v>1558</v>
      </c>
    </row>
    <row r="378" spans="1:9" ht="15" customHeight="1">
      <c r="A378" s="76" t="s">
        <v>238</v>
      </c>
      <c r="B378" s="47" t="s">
        <v>440</v>
      </c>
      <c r="C378" s="3" t="s">
        <v>53</v>
      </c>
      <c r="D378" s="3" t="s">
        <v>160</v>
      </c>
      <c r="E378" s="3" t="s">
        <v>35</v>
      </c>
      <c r="F378" s="3" t="s">
        <v>99</v>
      </c>
      <c r="G378" s="3" t="s">
        <v>100</v>
      </c>
      <c r="H378" s="3" t="s">
        <v>17</v>
      </c>
      <c r="I378" s="48" t="s">
        <v>1605</v>
      </c>
    </row>
    <row r="379" spans="1:9" ht="15" customHeight="1">
      <c r="A379" s="77"/>
      <c r="B379" s="47" t="s">
        <v>380</v>
      </c>
      <c r="C379" s="3" t="s">
        <v>33</v>
      </c>
      <c r="D379" s="3" t="s">
        <v>10</v>
      </c>
      <c r="E379" s="3" t="s">
        <v>35</v>
      </c>
      <c r="F379" s="3" t="s">
        <v>99</v>
      </c>
      <c r="G379" s="3" t="s">
        <v>145</v>
      </c>
      <c r="H379" s="3" t="s">
        <v>17</v>
      </c>
      <c r="I379" s="48" t="s">
        <v>1702</v>
      </c>
    </row>
    <row r="380" spans="1:9" ht="15" customHeight="1">
      <c r="A380" s="76" t="s">
        <v>242</v>
      </c>
      <c r="B380" s="47" t="s">
        <v>992</v>
      </c>
      <c r="C380" s="3" t="s">
        <v>53</v>
      </c>
      <c r="D380" s="3" t="s">
        <v>18</v>
      </c>
      <c r="E380" s="3" t="s">
        <v>88</v>
      </c>
      <c r="F380" s="3" t="s">
        <v>89</v>
      </c>
      <c r="G380" s="3" t="s">
        <v>171</v>
      </c>
      <c r="H380" s="3" t="s">
        <v>17</v>
      </c>
      <c r="I380" s="48" t="s">
        <v>1532</v>
      </c>
    </row>
    <row r="381" spans="1:9" ht="15" customHeight="1">
      <c r="A381" s="77"/>
      <c r="B381" s="47" t="s">
        <v>377</v>
      </c>
      <c r="C381" s="3" t="s">
        <v>53</v>
      </c>
      <c r="D381" s="3" t="s">
        <v>160</v>
      </c>
      <c r="E381" s="3" t="s">
        <v>14</v>
      </c>
      <c r="F381" s="3" t="s">
        <v>15</v>
      </c>
      <c r="G381" s="3" t="s">
        <v>107</v>
      </c>
      <c r="H381" s="3" t="s">
        <v>17</v>
      </c>
      <c r="I381" s="48" t="s">
        <v>1561</v>
      </c>
    </row>
    <row r="382" spans="1:9" ht="15" customHeight="1">
      <c r="A382" s="76" t="s">
        <v>245</v>
      </c>
      <c r="B382" s="47" t="s">
        <v>392</v>
      </c>
      <c r="C382" s="3" t="s">
        <v>53</v>
      </c>
      <c r="D382" s="3" t="s">
        <v>60</v>
      </c>
      <c r="E382" s="3" t="s">
        <v>41</v>
      </c>
      <c r="F382" s="3" t="s">
        <v>42</v>
      </c>
      <c r="G382" s="3" t="s">
        <v>81</v>
      </c>
      <c r="H382" s="3" t="s">
        <v>17</v>
      </c>
      <c r="I382" s="48" t="s">
        <v>1703</v>
      </c>
    </row>
    <row r="383" spans="1:9" ht="15" customHeight="1">
      <c r="A383" s="77"/>
      <c r="B383" s="47" t="s">
        <v>362</v>
      </c>
      <c r="C383" s="3" t="s">
        <v>33</v>
      </c>
      <c r="D383" s="3" t="s">
        <v>18</v>
      </c>
      <c r="E383" s="3" t="s">
        <v>41</v>
      </c>
      <c r="F383" s="3" t="s">
        <v>42</v>
      </c>
      <c r="G383" s="3" t="s">
        <v>1379</v>
      </c>
      <c r="H383" s="3" t="s">
        <v>17</v>
      </c>
      <c r="I383" s="48" t="s">
        <v>1542</v>
      </c>
    </row>
    <row r="384" spans="1:9" ht="15" customHeight="1">
      <c r="A384" s="76" t="s">
        <v>248</v>
      </c>
      <c r="B384" s="47" t="s">
        <v>424</v>
      </c>
      <c r="C384" s="3" t="s">
        <v>53</v>
      </c>
      <c r="D384" s="3" t="s">
        <v>60</v>
      </c>
      <c r="E384" s="3" t="s">
        <v>41</v>
      </c>
      <c r="F384" s="3" t="s">
        <v>42</v>
      </c>
      <c r="G384" s="3" t="s">
        <v>1328</v>
      </c>
      <c r="H384" s="3" t="s">
        <v>17</v>
      </c>
      <c r="I384" s="48" t="s">
        <v>1704</v>
      </c>
    </row>
    <row r="385" spans="1:9" ht="15" customHeight="1">
      <c r="A385" s="77"/>
      <c r="B385" s="47" t="s">
        <v>370</v>
      </c>
      <c r="C385" s="3" t="s">
        <v>53</v>
      </c>
      <c r="D385" s="3" t="s">
        <v>160</v>
      </c>
      <c r="E385" s="3" t="s">
        <v>14</v>
      </c>
      <c r="F385" s="3" t="s">
        <v>15</v>
      </c>
      <c r="G385" s="3" t="s">
        <v>1362</v>
      </c>
      <c r="H385" s="3" t="s">
        <v>17</v>
      </c>
      <c r="I385" s="48" t="s">
        <v>1705</v>
      </c>
    </row>
    <row r="386" spans="1:9" ht="15" customHeight="1">
      <c r="A386" s="76" t="s">
        <v>252</v>
      </c>
      <c r="B386" s="47" t="s">
        <v>448</v>
      </c>
      <c r="C386" s="3" t="s">
        <v>53</v>
      </c>
      <c r="D386" s="3" t="s">
        <v>1234</v>
      </c>
      <c r="E386" s="3" t="s">
        <v>126</v>
      </c>
      <c r="F386" s="3" t="s">
        <v>127</v>
      </c>
      <c r="G386" s="3" t="s">
        <v>1354</v>
      </c>
      <c r="H386" s="3" t="s">
        <v>17</v>
      </c>
      <c r="I386" s="48" t="s">
        <v>1706</v>
      </c>
    </row>
    <row r="387" spans="1:9" ht="15" customHeight="1">
      <c r="A387" s="77"/>
      <c r="B387" s="47" t="s">
        <v>365</v>
      </c>
      <c r="C387" s="3" t="s">
        <v>53</v>
      </c>
      <c r="D387" s="3" t="s">
        <v>1234</v>
      </c>
      <c r="E387" s="3" t="s">
        <v>126</v>
      </c>
      <c r="F387" s="3" t="s">
        <v>127</v>
      </c>
      <c r="G387" s="3" t="s">
        <v>1334</v>
      </c>
      <c r="H387" s="3" t="s">
        <v>17</v>
      </c>
      <c r="I387" s="48" t="s">
        <v>1454</v>
      </c>
    </row>
    <row r="388" spans="1:9" ht="15" customHeight="1">
      <c r="A388" s="76" t="s">
        <v>254</v>
      </c>
      <c r="B388" s="47" t="s">
        <v>388</v>
      </c>
      <c r="C388" s="3" t="s">
        <v>33</v>
      </c>
      <c r="D388" s="3" t="s">
        <v>160</v>
      </c>
      <c r="E388" s="3" t="s">
        <v>14</v>
      </c>
      <c r="F388" s="3" t="s">
        <v>15</v>
      </c>
      <c r="G388" s="3" t="s">
        <v>39</v>
      </c>
      <c r="H388" s="3" t="s">
        <v>17</v>
      </c>
      <c r="I388" s="48" t="s">
        <v>1641</v>
      </c>
    </row>
    <row r="389" spans="1:9" ht="15" customHeight="1">
      <c r="A389" s="77"/>
      <c r="B389" s="47" t="s">
        <v>373</v>
      </c>
      <c r="C389" s="3" t="s">
        <v>33</v>
      </c>
      <c r="D389" s="3" t="s">
        <v>160</v>
      </c>
      <c r="E389" s="3" t="s">
        <v>35</v>
      </c>
      <c r="F389" s="3" t="s">
        <v>1252</v>
      </c>
      <c r="G389" s="3" t="s">
        <v>1347</v>
      </c>
      <c r="H389" s="3" t="s">
        <v>17</v>
      </c>
      <c r="I389" s="48" t="s">
        <v>1464</v>
      </c>
    </row>
    <row r="390" spans="1:9" ht="15" customHeight="1">
      <c r="A390" s="76" t="s">
        <v>257</v>
      </c>
      <c r="B390" s="47" t="s">
        <v>402</v>
      </c>
      <c r="C390" s="3" t="s">
        <v>33</v>
      </c>
      <c r="D390" s="3" t="s">
        <v>160</v>
      </c>
      <c r="E390" s="3" t="s">
        <v>14</v>
      </c>
      <c r="F390" s="3" t="s">
        <v>15</v>
      </c>
      <c r="G390" s="3" t="s">
        <v>1348</v>
      </c>
      <c r="H390" s="3" t="s">
        <v>17</v>
      </c>
      <c r="I390" s="48"/>
    </row>
    <row r="391" spans="1:9" ht="15" customHeight="1">
      <c r="A391" s="77"/>
      <c r="B391" s="47" t="s">
        <v>432</v>
      </c>
      <c r="C391" s="3" t="s">
        <v>33</v>
      </c>
      <c r="D391" s="3" t="s">
        <v>160</v>
      </c>
      <c r="E391" s="3" t="s">
        <v>14</v>
      </c>
      <c r="F391" s="3" t="s">
        <v>15</v>
      </c>
      <c r="G391" s="3" t="s">
        <v>79</v>
      </c>
      <c r="H391" s="3" t="s">
        <v>17</v>
      </c>
      <c r="I391" s="48" t="s">
        <v>1229</v>
      </c>
    </row>
    <row r="392" spans="1:9" ht="15" customHeight="1">
      <c r="A392" s="76" t="s">
        <v>298</v>
      </c>
      <c r="B392" s="47" t="s">
        <v>383</v>
      </c>
      <c r="C392" s="3" t="s">
        <v>53</v>
      </c>
      <c r="D392" s="3" t="s">
        <v>160</v>
      </c>
      <c r="E392" s="3" t="s">
        <v>14</v>
      </c>
      <c r="F392" s="3" t="s">
        <v>15</v>
      </c>
      <c r="G392" s="3" t="s">
        <v>215</v>
      </c>
      <c r="H392" s="3" t="s">
        <v>17</v>
      </c>
      <c r="I392" s="48"/>
    </row>
    <row r="393" spans="1:9" ht="15" customHeight="1">
      <c r="A393" s="77"/>
      <c r="B393" s="47" t="s">
        <v>418</v>
      </c>
      <c r="C393" s="3" t="s">
        <v>53</v>
      </c>
      <c r="D393" s="3" t="s">
        <v>160</v>
      </c>
      <c r="E393" s="3" t="s">
        <v>14</v>
      </c>
      <c r="F393" s="3" t="s">
        <v>15</v>
      </c>
      <c r="G393" s="3" t="s">
        <v>1327</v>
      </c>
      <c r="H393" s="3" t="s">
        <v>17</v>
      </c>
      <c r="I393" s="48"/>
    </row>
    <row r="394" spans="1:9" ht="21" customHeight="1">
      <c r="A394" s="78" t="s">
        <v>148</v>
      </c>
      <c r="B394" s="78"/>
      <c r="C394" s="78"/>
      <c r="D394" s="78"/>
      <c r="E394" s="78"/>
      <c r="F394" s="78"/>
      <c r="G394" s="78"/>
      <c r="H394" s="78"/>
      <c r="I394" s="78"/>
    </row>
    <row r="395" spans="1:9" ht="15" customHeight="1">
      <c r="A395" s="76" t="s">
        <v>10</v>
      </c>
      <c r="B395" s="47" t="s">
        <v>153</v>
      </c>
      <c r="C395" s="3" t="s">
        <v>59</v>
      </c>
      <c r="D395" s="3" t="s">
        <v>60</v>
      </c>
      <c r="E395" s="3" t="s">
        <v>14</v>
      </c>
      <c r="F395" s="3" t="s">
        <v>15</v>
      </c>
      <c r="G395" s="3" t="s">
        <v>154</v>
      </c>
      <c r="H395" s="3" t="s">
        <v>17</v>
      </c>
      <c r="I395" s="48" t="s">
        <v>1707</v>
      </c>
    </row>
    <row r="396" spans="1:9" ht="15" customHeight="1">
      <c r="A396" s="77"/>
      <c r="B396" s="47" t="s">
        <v>58</v>
      </c>
      <c r="C396" s="3" t="s">
        <v>59</v>
      </c>
      <c r="D396" s="3" t="s">
        <v>60</v>
      </c>
      <c r="E396" s="3" t="s">
        <v>14</v>
      </c>
      <c r="F396" s="3" t="s">
        <v>15</v>
      </c>
      <c r="G396" s="3" t="s">
        <v>61</v>
      </c>
      <c r="H396" s="3" t="s">
        <v>17</v>
      </c>
      <c r="I396" s="48" t="s">
        <v>1708</v>
      </c>
    </row>
    <row r="397" spans="1:9" ht="15" customHeight="1">
      <c r="A397" s="76" t="s">
        <v>18</v>
      </c>
      <c r="B397" s="47" t="s">
        <v>67</v>
      </c>
      <c r="C397" s="3" t="s">
        <v>63</v>
      </c>
      <c r="D397" s="3" t="s">
        <v>10</v>
      </c>
      <c r="E397" s="3" t="s">
        <v>64</v>
      </c>
      <c r="F397" s="3" t="s">
        <v>68</v>
      </c>
      <c r="G397" s="3" t="s">
        <v>69</v>
      </c>
      <c r="H397" s="3" t="s">
        <v>17</v>
      </c>
      <c r="I397" s="48" t="s">
        <v>1599</v>
      </c>
    </row>
    <row r="398" spans="1:9" ht="15" customHeight="1">
      <c r="A398" s="77"/>
      <c r="B398" s="47" t="s">
        <v>62</v>
      </c>
      <c r="C398" s="3" t="s">
        <v>63</v>
      </c>
      <c r="D398" s="3" t="s">
        <v>10</v>
      </c>
      <c r="E398" s="3" t="s">
        <v>64</v>
      </c>
      <c r="F398" s="3" t="s">
        <v>65</v>
      </c>
      <c r="G398" s="3" t="s">
        <v>66</v>
      </c>
      <c r="H398" s="3" t="s">
        <v>17</v>
      </c>
      <c r="I398" s="48" t="s">
        <v>1599</v>
      </c>
    </row>
    <row r="399" spans="1:9" ht="15" customHeight="1">
      <c r="A399" s="76" t="s">
        <v>60</v>
      </c>
      <c r="B399" s="47" t="s">
        <v>149</v>
      </c>
      <c r="C399" s="3" t="s">
        <v>59</v>
      </c>
      <c r="D399" s="3" t="s">
        <v>18</v>
      </c>
      <c r="E399" s="3" t="s">
        <v>126</v>
      </c>
      <c r="F399" s="3" t="s">
        <v>127</v>
      </c>
      <c r="G399" s="3" t="s">
        <v>150</v>
      </c>
      <c r="H399" s="3" t="s">
        <v>17</v>
      </c>
      <c r="I399" s="48" t="s">
        <v>1646</v>
      </c>
    </row>
    <row r="400" spans="1:9" ht="15" customHeight="1">
      <c r="A400" s="77"/>
      <c r="B400" s="47" t="s">
        <v>151</v>
      </c>
      <c r="C400" s="3" t="s">
        <v>59</v>
      </c>
      <c r="D400" s="3" t="s">
        <v>18</v>
      </c>
      <c r="E400" s="3" t="s">
        <v>113</v>
      </c>
      <c r="F400" s="3" t="s">
        <v>114</v>
      </c>
      <c r="G400" s="3" t="s">
        <v>152</v>
      </c>
      <c r="H400" s="3" t="s">
        <v>17</v>
      </c>
      <c r="I400" s="48" t="s">
        <v>1709</v>
      </c>
    </row>
    <row r="401" spans="1:9" ht="15" customHeight="1">
      <c r="A401" s="76" t="s">
        <v>23</v>
      </c>
      <c r="B401" s="47" t="s">
        <v>159</v>
      </c>
      <c r="C401" s="3" t="s">
        <v>59</v>
      </c>
      <c r="D401" s="3" t="s">
        <v>160</v>
      </c>
      <c r="E401" s="3" t="s">
        <v>14</v>
      </c>
      <c r="F401" s="3" t="s">
        <v>15</v>
      </c>
      <c r="G401" s="3" t="s">
        <v>161</v>
      </c>
      <c r="H401" s="3" t="s">
        <v>17</v>
      </c>
      <c r="I401" s="48" t="s">
        <v>1710</v>
      </c>
    </row>
    <row r="402" spans="1:9" ht="15" customHeight="1">
      <c r="A402" s="77"/>
      <c r="B402" s="47" t="s">
        <v>162</v>
      </c>
      <c r="C402" s="3" t="s">
        <v>59</v>
      </c>
      <c r="D402" s="3" t="s">
        <v>160</v>
      </c>
      <c r="E402" s="3" t="s">
        <v>88</v>
      </c>
      <c r="F402" s="3" t="s">
        <v>89</v>
      </c>
      <c r="G402" s="3" t="s">
        <v>90</v>
      </c>
      <c r="H402" s="3" t="s">
        <v>17</v>
      </c>
      <c r="I402" s="48" t="s">
        <v>1711</v>
      </c>
    </row>
    <row r="403" spans="1:9" ht="15" customHeight="1">
      <c r="A403" s="76" t="s">
        <v>224</v>
      </c>
      <c r="B403" s="47" t="s">
        <v>155</v>
      </c>
      <c r="C403" s="3" t="s">
        <v>59</v>
      </c>
      <c r="D403" s="3" t="s">
        <v>18</v>
      </c>
      <c r="E403" s="3" t="s">
        <v>35</v>
      </c>
      <c r="F403" s="3" t="s">
        <v>156</v>
      </c>
      <c r="G403" s="3" t="s">
        <v>157</v>
      </c>
      <c r="H403" s="3" t="s">
        <v>17</v>
      </c>
      <c r="I403" s="48" t="s">
        <v>1702</v>
      </c>
    </row>
    <row r="404" spans="1:9" ht="15" customHeight="1">
      <c r="A404" s="77"/>
      <c r="B404" s="47" t="s">
        <v>158</v>
      </c>
      <c r="C404" s="3" t="s">
        <v>59</v>
      </c>
      <c r="D404" s="3" t="s">
        <v>18</v>
      </c>
      <c r="E404" s="3" t="s">
        <v>35</v>
      </c>
      <c r="F404" s="3" t="s">
        <v>48</v>
      </c>
      <c r="G404" s="3" t="s">
        <v>157</v>
      </c>
      <c r="H404" s="3" t="s">
        <v>17</v>
      </c>
      <c r="I404" s="48" t="s">
        <v>1684</v>
      </c>
    </row>
    <row r="405" spans="1:9" ht="15" customHeight="1">
      <c r="A405" s="76" t="s">
        <v>227</v>
      </c>
      <c r="B405" s="47" t="s">
        <v>1323</v>
      </c>
      <c r="C405" s="3" t="s">
        <v>63</v>
      </c>
      <c r="D405" s="3" t="s">
        <v>60</v>
      </c>
      <c r="E405" s="3" t="s">
        <v>41</v>
      </c>
      <c r="F405" s="3" t="s">
        <v>42</v>
      </c>
      <c r="G405" s="3" t="s">
        <v>1324</v>
      </c>
      <c r="H405" s="3" t="s">
        <v>17</v>
      </c>
      <c r="I405" s="48" t="s">
        <v>1712</v>
      </c>
    </row>
    <row r="406" spans="1:9" ht="15" customHeight="1">
      <c r="A406" s="77"/>
      <c r="B406" s="47" t="s">
        <v>533</v>
      </c>
      <c r="C406" s="3" t="s">
        <v>63</v>
      </c>
      <c r="D406" s="3" t="s">
        <v>160</v>
      </c>
      <c r="E406" s="3" t="s">
        <v>41</v>
      </c>
      <c r="F406" s="3" t="s">
        <v>42</v>
      </c>
      <c r="G406" s="3" t="s">
        <v>81</v>
      </c>
      <c r="H406" s="3" t="s">
        <v>17</v>
      </c>
      <c r="I406" s="48" t="s">
        <v>1609</v>
      </c>
    </row>
    <row r="407" spans="1:9" ht="15" customHeight="1">
      <c r="A407" s="76" t="s">
        <v>230</v>
      </c>
      <c r="B407" s="47" t="s">
        <v>501</v>
      </c>
      <c r="C407" s="3" t="s">
        <v>1333</v>
      </c>
      <c r="D407" s="3" t="s">
        <v>160</v>
      </c>
      <c r="E407" s="3" t="s">
        <v>126</v>
      </c>
      <c r="F407" s="3" t="s">
        <v>127</v>
      </c>
      <c r="G407" s="3" t="s">
        <v>1334</v>
      </c>
      <c r="H407" s="3" t="s">
        <v>17</v>
      </c>
      <c r="I407" s="48" t="s">
        <v>1713</v>
      </c>
    </row>
    <row r="408" spans="1:9" ht="15" customHeight="1">
      <c r="A408" s="77"/>
      <c r="B408" s="47" t="s">
        <v>1007</v>
      </c>
      <c r="C408" s="3" t="s">
        <v>59</v>
      </c>
      <c r="D408" s="3" t="s">
        <v>60</v>
      </c>
      <c r="E408" s="3" t="s">
        <v>14</v>
      </c>
      <c r="F408" s="3" t="s">
        <v>15</v>
      </c>
      <c r="G408" s="3" t="s">
        <v>51</v>
      </c>
      <c r="H408" s="3" t="s">
        <v>17</v>
      </c>
      <c r="I408" s="48" t="s">
        <v>1498</v>
      </c>
    </row>
    <row r="409" spans="1:9" ht="15" customHeight="1">
      <c r="A409" s="76" t="s">
        <v>233</v>
      </c>
      <c r="B409" s="47" t="s">
        <v>1329</v>
      </c>
      <c r="C409" s="3" t="s">
        <v>59</v>
      </c>
      <c r="D409" s="3" t="s">
        <v>60</v>
      </c>
      <c r="E409" s="3" t="s">
        <v>14</v>
      </c>
      <c r="F409" s="3" t="s">
        <v>15</v>
      </c>
      <c r="G409" s="3" t="s">
        <v>107</v>
      </c>
      <c r="H409" s="3" t="s">
        <v>17</v>
      </c>
      <c r="I409" s="48" t="s">
        <v>1714</v>
      </c>
    </row>
    <row r="410" spans="1:9" ht="15" customHeight="1">
      <c r="A410" s="77"/>
      <c r="B410" s="47" t="s">
        <v>216</v>
      </c>
      <c r="C410" s="3" t="s">
        <v>59</v>
      </c>
      <c r="D410" s="3" t="s">
        <v>10</v>
      </c>
      <c r="E410" s="3" t="s">
        <v>14</v>
      </c>
      <c r="F410" s="3" t="s">
        <v>15</v>
      </c>
      <c r="G410" s="3" t="s">
        <v>107</v>
      </c>
      <c r="H410" s="3" t="s">
        <v>17</v>
      </c>
      <c r="I410" s="48" t="s">
        <v>1715</v>
      </c>
    </row>
    <row r="411" spans="1:9" ht="15" customHeight="1">
      <c r="A411" s="76" t="s">
        <v>236</v>
      </c>
      <c r="B411" s="47" t="s">
        <v>485</v>
      </c>
      <c r="C411" s="3" t="s">
        <v>59</v>
      </c>
      <c r="D411" s="3" t="s">
        <v>60</v>
      </c>
      <c r="E411" s="3" t="s">
        <v>113</v>
      </c>
      <c r="F411" s="3" t="s">
        <v>114</v>
      </c>
      <c r="G411" s="3" t="s">
        <v>1355</v>
      </c>
      <c r="H411" s="3" t="s">
        <v>17</v>
      </c>
      <c r="I411" s="48" t="s">
        <v>1585</v>
      </c>
    </row>
    <row r="412" spans="1:9" ht="15" customHeight="1">
      <c r="A412" s="77"/>
      <c r="B412" s="47" t="s">
        <v>520</v>
      </c>
      <c r="C412" s="3" t="s">
        <v>1333</v>
      </c>
      <c r="D412" s="3" t="s">
        <v>1237</v>
      </c>
      <c r="E412" s="3" t="s">
        <v>113</v>
      </c>
      <c r="F412" s="3" t="s">
        <v>114</v>
      </c>
      <c r="G412" s="3" t="s">
        <v>115</v>
      </c>
      <c r="H412" s="3" t="s">
        <v>17</v>
      </c>
      <c r="I412" s="48" t="s">
        <v>1638</v>
      </c>
    </row>
    <row r="413" spans="1:9" ht="15" customHeight="1">
      <c r="A413" s="76" t="s">
        <v>238</v>
      </c>
      <c r="B413" s="47" t="s">
        <v>507</v>
      </c>
      <c r="C413" s="3" t="s">
        <v>59</v>
      </c>
      <c r="D413" s="3" t="s">
        <v>18</v>
      </c>
      <c r="E413" s="3" t="s">
        <v>41</v>
      </c>
      <c r="F413" s="3" t="s">
        <v>42</v>
      </c>
      <c r="G413" s="3" t="s">
        <v>81</v>
      </c>
      <c r="H413" s="3" t="s">
        <v>17</v>
      </c>
      <c r="I413" s="48" t="s">
        <v>1564</v>
      </c>
    </row>
    <row r="414" spans="1:9" ht="15" customHeight="1">
      <c r="A414" s="77"/>
      <c r="B414" s="47" t="s">
        <v>1012</v>
      </c>
      <c r="C414" s="3" t="s">
        <v>59</v>
      </c>
      <c r="D414" s="3" t="s">
        <v>60</v>
      </c>
      <c r="E414" s="3" t="s">
        <v>469</v>
      </c>
      <c r="F414" s="3" t="s">
        <v>1256</v>
      </c>
      <c r="G414" s="3" t="s">
        <v>1361</v>
      </c>
      <c r="H414" s="3" t="s">
        <v>17</v>
      </c>
      <c r="I414" s="48" t="s">
        <v>1518</v>
      </c>
    </row>
    <row r="415" spans="1:9" ht="15" customHeight="1">
      <c r="A415" s="76" t="s">
        <v>242</v>
      </c>
      <c r="B415" s="47" t="s">
        <v>1008</v>
      </c>
      <c r="C415" s="3" t="s">
        <v>59</v>
      </c>
      <c r="D415" s="3" t="s">
        <v>60</v>
      </c>
      <c r="E415" s="3" t="s">
        <v>126</v>
      </c>
      <c r="F415" s="3" t="s">
        <v>127</v>
      </c>
      <c r="G415" s="3" t="s">
        <v>1354</v>
      </c>
      <c r="H415" s="3" t="s">
        <v>17</v>
      </c>
      <c r="I415" s="48" t="s">
        <v>1556</v>
      </c>
    </row>
    <row r="416" spans="1:9" ht="15" customHeight="1">
      <c r="A416" s="77"/>
      <c r="B416" s="47" t="s">
        <v>489</v>
      </c>
      <c r="C416" s="3" t="s">
        <v>1333</v>
      </c>
      <c r="D416" s="3" t="s">
        <v>160</v>
      </c>
      <c r="E416" s="3" t="s">
        <v>126</v>
      </c>
      <c r="F416" s="3" t="s">
        <v>127</v>
      </c>
      <c r="G416" s="3" t="s">
        <v>1334</v>
      </c>
      <c r="H416" s="3" t="s">
        <v>17</v>
      </c>
      <c r="I416" s="48" t="s">
        <v>1640</v>
      </c>
    </row>
    <row r="417" spans="1:9" ht="15" customHeight="1">
      <c r="A417" s="76" t="s">
        <v>245</v>
      </c>
      <c r="B417" s="47" t="s">
        <v>497</v>
      </c>
      <c r="C417" s="3" t="s">
        <v>63</v>
      </c>
      <c r="D417" s="3" t="s">
        <v>1237</v>
      </c>
      <c r="E417" s="3" t="s">
        <v>14</v>
      </c>
      <c r="F417" s="3" t="s">
        <v>1258</v>
      </c>
      <c r="G417" s="3" t="s">
        <v>1336</v>
      </c>
      <c r="H417" s="3" t="s">
        <v>17</v>
      </c>
      <c r="I417" s="48" t="s">
        <v>1716</v>
      </c>
    </row>
    <row r="418" spans="1:9" ht="15" customHeight="1">
      <c r="A418" s="77"/>
      <c r="B418" s="47" t="s">
        <v>526</v>
      </c>
      <c r="C418" s="3" t="s">
        <v>63</v>
      </c>
      <c r="D418" s="3" t="s">
        <v>160</v>
      </c>
      <c r="E418" s="3" t="s">
        <v>14</v>
      </c>
      <c r="F418" s="3" t="s">
        <v>15</v>
      </c>
      <c r="G418" s="3" t="s">
        <v>1358</v>
      </c>
      <c r="H418" s="3" t="s">
        <v>17</v>
      </c>
      <c r="I418" s="48" t="s">
        <v>1545</v>
      </c>
    </row>
    <row r="419" spans="1:9" ht="15" customHeight="1">
      <c r="A419" s="76" t="s">
        <v>248</v>
      </c>
      <c r="B419" s="47" t="s">
        <v>473</v>
      </c>
      <c r="C419" s="3" t="s">
        <v>59</v>
      </c>
      <c r="D419" s="3" t="s">
        <v>18</v>
      </c>
      <c r="E419" s="3" t="s">
        <v>35</v>
      </c>
      <c r="F419" s="3" t="s">
        <v>48</v>
      </c>
      <c r="G419" s="3" t="s">
        <v>157</v>
      </c>
      <c r="H419" s="3" t="s">
        <v>17</v>
      </c>
      <c r="I419" s="48" t="s">
        <v>1713</v>
      </c>
    </row>
    <row r="420" spans="1:9" ht="15" customHeight="1">
      <c r="A420" s="77"/>
      <c r="B420" s="47" t="s">
        <v>476</v>
      </c>
      <c r="C420" s="3" t="s">
        <v>59</v>
      </c>
      <c r="D420" s="3" t="s">
        <v>160</v>
      </c>
      <c r="E420" s="3" t="s">
        <v>35</v>
      </c>
      <c r="F420" s="3" t="s">
        <v>1275</v>
      </c>
      <c r="G420" s="3" t="s">
        <v>157</v>
      </c>
      <c r="H420" s="3" t="s">
        <v>17</v>
      </c>
      <c r="I420" s="48" t="s">
        <v>743</v>
      </c>
    </row>
    <row r="421" spans="1:9" ht="15" customHeight="1">
      <c r="A421" s="76" t="s">
        <v>252</v>
      </c>
      <c r="B421" s="47" t="s">
        <v>512</v>
      </c>
      <c r="C421" s="3" t="s">
        <v>59</v>
      </c>
      <c r="D421" s="3" t="s">
        <v>60</v>
      </c>
      <c r="E421" s="3" t="s">
        <v>469</v>
      </c>
      <c r="F421" s="3" t="s">
        <v>1256</v>
      </c>
      <c r="G421" s="3" t="s">
        <v>1346</v>
      </c>
      <c r="H421" s="3" t="s">
        <v>17</v>
      </c>
      <c r="I421" s="48" t="s">
        <v>1231</v>
      </c>
    </row>
    <row r="422" spans="1:9" ht="15" customHeight="1">
      <c r="A422" s="77"/>
      <c r="B422" s="47" t="s">
        <v>503</v>
      </c>
      <c r="C422" s="3" t="s">
        <v>59</v>
      </c>
      <c r="D422" s="3" t="s">
        <v>160</v>
      </c>
      <c r="E422" s="3" t="s">
        <v>35</v>
      </c>
      <c r="F422" s="3" t="s">
        <v>1252</v>
      </c>
      <c r="G422" s="3" t="s">
        <v>1347</v>
      </c>
      <c r="H422" s="3" t="s">
        <v>17</v>
      </c>
      <c r="I422" s="48" t="s">
        <v>1547</v>
      </c>
    </row>
    <row r="423" spans="1:9" ht="15" customHeight="1">
      <c r="A423" s="76" t="s">
        <v>254</v>
      </c>
      <c r="B423" s="47" t="s">
        <v>521</v>
      </c>
      <c r="C423" s="3" t="s">
        <v>59</v>
      </c>
      <c r="D423" s="3" t="s">
        <v>1237</v>
      </c>
      <c r="E423" s="3" t="s">
        <v>14</v>
      </c>
      <c r="F423" s="3" t="s">
        <v>15</v>
      </c>
      <c r="G423" s="3" t="s">
        <v>1335</v>
      </c>
      <c r="H423" s="3" t="s">
        <v>17</v>
      </c>
      <c r="I423" s="48"/>
    </row>
    <row r="424" spans="1:9" ht="15" customHeight="1">
      <c r="A424" s="77"/>
      <c r="B424" s="47" t="s">
        <v>479</v>
      </c>
      <c r="C424" s="3" t="s">
        <v>59</v>
      </c>
      <c r="D424" s="3" t="s">
        <v>160</v>
      </c>
      <c r="E424" s="3" t="s">
        <v>14</v>
      </c>
      <c r="F424" s="3" t="s">
        <v>15</v>
      </c>
      <c r="G424" s="3" t="s">
        <v>1336</v>
      </c>
      <c r="H424" s="3" t="s">
        <v>17</v>
      </c>
      <c r="I424" s="48" t="s">
        <v>1229</v>
      </c>
    </row>
    <row r="425" spans="1:9" ht="15" customHeight="1">
      <c r="A425" s="76" t="s">
        <v>257</v>
      </c>
      <c r="B425" s="47" t="s">
        <v>531</v>
      </c>
      <c r="C425" s="3" t="s">
        <v>63</v>
      </c>
      <c r="D425" s="3" t="s">
        <v>1237</v>
      </c>
      <c r="E425" s="3" t="s">
        <v>14</v>
      </c>
      <c r="F425" s="3" t="s">
        <v>15</v>
      </c>
      <c r="G425" s="3" t="s">
        <v>51</v>
      </c>
      <c r="H425" s="3" t="s">
        <v>17</v>
      </c>
      <c r="I425" s="48" t="s">
        <v>446</v>
      </c>
    </row>
    <row r="426" spans="1:9" ht="15" customHeight="1">
      <c r="A426" s="77"/>
      <c r="B426" s="47" t="s">
        <v>518</v>
      </c>
      <c r="C426" s="3" t="s">
        <v>63</v>
      </c>
      <c r="D426" s="3" t="s">
        <v>1237</v>
      </c>
      <c r="E426" s="3" t="s">
        <v>14</v>
      </c>
      <c r="F426" s="3" t="s">
        <v>15</v>
      </c>
      <c r="G426" s="3" t="s">
        <v>1340</v>
      </c>
      <c r="H426" s="3" t="s">
        <v>17</v>
      </c>
      <c r="I426" s="48" t="s">
        <v>802</v>
      </c>
    </row>
    <row r="427" spans="1:9" ht="15" customHeight="1">
      <c r="A427" s="76" t="s">
        <v>298</v>
      </c>
      <c r="B427" s="47" t="s">
        <v>467</v>
      </c>
      <c r="C427" s="3" t="s">
        <v>63</v>
      </c>
      <c r="D427" s="3" t="s">
        <v>1237</v>
      </c>
      <c r="E427" s="3" t="s">
        <v>14</v>
      </c>
      <c r="F427" s="3" t="s">
        <v>15</v>
      </c>
      <c r="G427" s="3" t="s">
        <v>1335</v>
      </c>
      <c r="H427" s="3" t="s">
        <v>17</v>
      </c>
      <c r="I427" s="48"/>
    </row>
    <row r="428" spans="1:9" ht="15" customHeight="1">
      <c r="A428" s="77"/>
      <c r="B428" s="47" t="s">
        <v>510</v>
      </c>
      <c r="C428" s="3" t="s">
        <v>59</v>
      </c>
      <c r="D428" s="3" t="s">
        <v>60</v>
      </c>
      <c r="E428" s="3" t="s">
        <v>509</v>
      </c>
      <c r="F428" s="3" t="s">
        <v>1273</v>
      </c>
      <c r="G428" s="3" t="s">
        <v>1372</v>
      </c>
      <c r="H428" s="3" t="s">
        <v>17</v>
      </c>
      <c r="I428" s="48" t="s">
        <v>1469</v>
      </c>
    </row>
    <row r="429" spans="1:9" ht="15" customHeight="1">
      <c r="A429" s="76" t="s">
        <v>302</v>
      </c>
      <c r="B429" s="47" t="s">
        <v>494</v>
      </c>
      <c r="C429" s="3" t="s">
        <v>63</v>
      </c>
      <c r="D429" s="3" t="s">
        <v>1234</v>
      </c>
      <c r="E429" s="3" t="s">
        <v>14</v>
      </c>
      <c r="F429" s="3" t="s">
        <v>15</v>
      </c>
      <c r="G429" s="3" t="s">
        <v>61</v>
      </c>
      <c r="H429" s="3" t="s">
        <v>17</v>
      </c>
      <c r="I429" s="48"/>
    </row>
    <row r="430" spans="1:9" ht="15" customHeight="1">
      <c r="A430" s="77"/>
      <c r="B430" s="47" t="s">
        <v>490</v>
      </c>
      <c r="C430" s="3" t="s">
        <v>59</v>
      </c>
      <c r="D430" s="3" t="s">
        <v>160</v>
      </c>
      <c r="E430" s="3" t="s">
        <v>14</v>
      </c>
      <c r="F430" s="3" t="s">
        <v>15</v>
      </c>
      <c r="G430" s="3" t="s">
        <v>1335</v>
      </c>
      <c r="H430" s="3" t="s">
        <v>17</v>
      </c>
      <c r="I430" s="48" t="s">
        <v>1454</v>
      </c>
    </row>
    <row r="431" spans="1:9" ht="15" customHeight="1">
      <c r="A431" s="76" t="s">
        <v>304</v>
      </c>
      <c r="B431" s="47" t="s">
        <v>529</v>
      </c>
      <c r="C431" s="3" t="s">
        <v>59</v>
      </c>
      <c r="D431" s="3" t="s">
        <v>1234</v>
      </c>
      <c r="E431" s="3" t="s">
        <v>178</v>
      </c>
      <c r="F431" s="3" t="s">
        <v>1260</v>
      </c>
      <c r="G431" s="3" t="s">
        <v>1332</v>
      </c>
      <c r="H431" s="3" t="s">
        <v>178</v>
      </c>
      <c r="I431" s="48"/>
    </row>
    <row r="432" spans="1:9" ht="15" customHeight="1">
      <c r="A432" s="77"/>
      <c r="B432" s="47" t="s">
        <v>480</v>
      </c>
      <c r="C432" s="3" t="s">
        <v>59</v>
      </c>
      <c r="D432" s="3" t="s">
        <v>160</v>
      </c>
      <c r="E432" s="3" t="s">
        <v>178</v>
      </c>
      <c r="F432" s="3" t="s">
        <v>179</v>
      </c>
      <c r="G432" s="3" t="s">
        <v>1341</v>
      </c>
      <c r="H432" s="3" t="s">
        <v>178</v>
      </c>
      <c r="I432" s="48" t="s">
        <v>812</v>
      </c>
    </row>
    <row r="433" spans="1:9" ht="15" customHeight="1">
      <c r="A433" s="76" t="s">
        <v>307</v>
      </c>
      <c r="B433" s="47" t="s">
        <v>513</v>
      </c>
      <c r="C433" s="3" t="s">
        <v>63</v>
      </c>
      <c r="D433" s="3" t="s">
        <v>1234</v>
      </c>
      <c r="E433" s="3" t="s">
        <v>178</v>
      </c>
      <c r="F433" s="3" t="s">
        <v>1274</v>
      </c>
      <c r="G433" s="3" t="s">
        <v>1357</v>
      </c>
      <c r="H433" s="3" t="s">
        <v>178</v>
      </c>
      <c r="I433" s="48"/>
    </row>
    <row r="434" spans="1:9" ht="15" customHeight="1">
      <c r="A434" s="77"/>
      <c r="B434" s="47" t="s">
        <v>498</v>
      </c>
      <c r="C434" s="3" t="s">
        <v>63</v>
      </c>
      <c r="D434" s="3" t="s">
        <v>1234</v>
      </c>
      <c r="E434" s="3" t="s">
        <v>178</v>
      </c>
      <c r="F434" s="3" t="s">
        <v>1270</v>
      </c>
      <c r="G434" s="3" t="s">
        <v>1366</v>
      </c>
      <c r="H434" s="3" t="s">
        <v>178</v>
      </c>
      <c r="I434" s="48"/>
    </row>
    <row r="435" spans="1:9" ht="21" customHeight="1">
      <c r="A435" s="78" t="s">
        <v>163</v>
      </c>
      <c r="B435" s="78"/>
      <c r="C435" s="78"/>
      <c r="D435" s="78"/>
      <c r="E435" s="78"/>
      <c r="F435" s="78"/>
      <c r="G435" s="78"/>
      <c r="H435" s="78"/>
      <c r="I435" s="78"/>
    </row>
    <row r="436" spans="1:9" ht="15" customHeight="1">
      <c r="A436" s="76" t="s">
        <v>10</v>
      </c>
      <c r="B436" s="47" t="s">
        <v>170</v>
      </c>
      <c r="C436" s="3" t="s">
        <v>12</v>
      </c>
      <c r="D436" s="3" t="s">
        <v>13</v>
      </c>
      <c r="E436" s="3" t="s">
        <v>88</v>
      </c>
      <c r="F436" s="3" t="s">
        <v>89</v>
      </c>
      <c r="G436" s="3" t="s">
        <v>171</v>
      </c>
      <c r="H436" s="3" t="s">
        <v>17</v>
      </c>
      <c r="I436" s="48" t="s">
        <v>1717</v>
      </c>
    </row>
    <row r="437" spans="1:9" ht="15" customHeight="1">
      <c r="A437" s="77"/>
      <c r="B437" s="47" t="s">
        <v>172</v>
      </c>
      <c r="C437" s="3" t="s">
        <v>12</v>
      </c>
      <c r="D437" s="3" t="s">
        <v>13</v>
      </c>
      <c r="E437" s="3" t="s">
        <v>173</v>
      </c>
      <c r="F437" s="3" t="s">
        <v>174</v>
      </c>
      <c r="G437" s="3" t="s">
        <v>175</v>
      </c>
      <c r="H437" s="3" t="s">
        <v>17</v>
      </c>
      <c r="I437" s="48" t="s">
        <v>1718</v>
      </c>
    </row>
    <row r="438" spans="1:9" ht="15" customHeight="1">
      <c r="A438" s="76" t="s">
        <v>18</v>
      </c>
      <c r="B438" s="47" t="s">
        <v>1121</v>
      </c>
      <c r="C438" s="3" t="s">
        <v>78</v>
      </c>
      <c r="D438" s="3" t="s">
        <v>13</v>
      </c>
      <c r="E438" s="3" t="s">
        <v>25</v>
      </c>
      <c r="F438" s="3" t="s">
        <v>26</v>
      </c>
      <c r="G438" s="3" t="s">
        <v>27</v>
      </c>
      <c r="H438" s="3" t="s">
        <v>17</v>
      </c>
      <c r="I438" s="48" t="s">
        <v>1719</v>
      </c>
    </row>
    <row r="439" spans="1:9" ht="15" customHeight="1">
      <c r="A439" s="77"/>
      <c r="B439" s="47" t="s">
        <v>1036</v>
      </c>
      <c r="C439" s="3" t="s">
        <v>78</v>
      </c>
      <c r="D439" s="3" t="s">
        <v>13</v>
      </c>
      <c r="E439" s="3" t="s">
        <v>25</v>
      </c>
      <c r="F439" s="3" t="s">
        <v>26</v>
      </c>
      <c r="G439" s="3" t="s">
        <v>27</v>
      </c>
      <c r="H439" s="3" t="s">
        <v>17</v>
      </c>
      <c r="I439" s="48" t="s">
        <v>1719</v>
      </c>
    </row>
    <row r="440" spans="1:9" ht="15" customHeight="1">
      <c r="A440" s="76" t="s">
        <v>60</v>
      </c>
      <c r="B440" s="47" t="s">
        <v>1144</v>
      </c>
      <c r="C440" s="3" t="s">
        <v>75</v>
      </c>
      <c r="D440" s="3" t="s">
        <v>13</v>
      </c>
      <c r="E440" s="3" t="s">
        <v>14</v>
      </c>
      <c r="F440" s="3" t="s">
        <v>15</v>
      </c>
      <c r="G440" s="3" t="s">
        <v>51</v>
      </c>
      <c r="H440" s="3" t="s">
        <v>17</v>
      </c>
      <c r="I440" s="48" t="s">
        <v>1720</v>
      </c>
    </row>
    <row r="441" spans="1:9" ht="15" customHeight="1">
      <c r="A441" s="77"/>
      <c r="B441" s="47" t="s">
        <v>1030</v>
      </c>
      <c r="C441" s="3" t="s">
        <v>75</v>
      </c>
      <c r="D441" s="3" t="s">
        <v>13</v>
      </c>
      <c r="E441" s="3" t="s">
        <v>88</v>
      </c>
      <c r="F441" s="3" t="s">
        <v>89</v>
      </c>
      <c r="G441" s="3" t="s">
        <v>90</v>
      </c>
      <c r="H441" s="3" t="s">
        <v>17</v>
      </c>
      <c r="I441" s="48" t="s">
        <v>1721</v>
      </c>
    </row>
    <row r="442" spans="1:9" ht="15" customHeight="1">
      <c r="A442" s="76" t="s">
        <v>23</v>
      </c>
      <c r="B442" s="47" t="s">
        <v>77</v>
      </c>
      <c r="C442" s="3" t="s">
        <v>78</v>
      </c>
      <c r="D442" s="3" t="s">
        <v>13</v>
      </c>
      <c r="E442" s="3" t="s">
        <v>14</v>
      </c>
      <c r="F442" s="3" t="s">
        <v>15</v>
      </c>
      <c r="G442" s="3" t="s">
        <v>79</v>
      </c>
      <c r="H442" s="3" t="s">
        <v>17</v>
      </c>
      <c r="I442" s="48" t="s">
        <v>1722</v>
      </c>
    </row>
    <row r="443" spans="1:9" ht="15" customHeight="1">
      <c r="A443" s="77"/>
      <c r="B443" s="47" t="s">
        <v>168</v>
      </c>
      <c r="C443" s="3" t="s">
        <v>12</v>
      </c>
      <c r="D443" s="3" t="s">
        <v>13</v>
      </c>
      <c r="E443" s="3" t="s">
        <v>14</v>
      </c>
      <c r="F443" s="3" t="s">
        <v>15</v>
      </c>
      <c r="G443" s="3" t="s">
        <v>169</v>
      </c>
      <c r="H443" s="3" t="s">
        <v>17</v>
      </c>
      <c r="I443" s="48" t="s">
        <v>1723</v>
      </c>
    </row>
    <row r="444" spans="1:9" ht="15" customHeight="1">
      <c r="A444" s="76" t="s">
        <v>224</v>
      </c>
      <c r="B444" s="47" t="s">
        <v>176</v>
      </c>
      <c r="C444" s="3" t="s">
        <v>29</v>
      </c>
      <c r="D444" s="3" t="s">
        <v>13</v>
      </c>
      <c r="E444" s="3" t="s">
        <v>14</v>
      </c>
      <c r="F444" s="3" t="s">
        <v>15</v>
      </c>
      <c r="G444" s="3" t="s">
        <v>169</v>
      </c>
      <c r="H444" s="3" t="s">
        <v>17</v>
      </c>
      <c r="I444" s="48" t="s">
        <v>1724</v>
      </c>
    </row>
    <row r="445" spans="1:9" ht="15" customHeight="1">
      <c r="A445" s="77"/>
      <c r="B445" s="47" t="s">
        <v>177</v>
      </c>
      <c r="C445" s="3" t="s">
        <v>12</v>
      </c>
      <c r="D445" s="3" t="s">
        <v>123</v>
      </c>
      <c r="E445" s="3" t="s">
        <v>178</v>
      </c>
      <c r="F445" s="3" t="s">
        <v>179</v>
      </c>
      <c r="G445" s="3" t="s">
        <v>180</v>
      </c>
      <c r="H445" s="3" t="s">
        <v>178</v>
      </c>
      <c r="I445" s="48" t="s">
        <v>1725</v>
      </c>
    </row>
    <row r="446" spans="1:9" ht="15" customHeight="1">
      <c r="A446" s="76" t="s">
        <v>227</v>
      </c>
      <c r="B446" s="47" t="s">
        <v>568</v>
      </c>
      <c r="C446" s="3" t="s">
        <v>12</v>
      </c>
      <c r="D446" s="3" t="s">
        <v>13</v>
      </c>
      <c r="E446" s="3" t="s">
        <v>178</v>
      </c>
      <c r="F446" s="3" t="s">
        <v>179</v>
      </c>
      <c r="G446" s="3" t="s">
        <v>1349</v>
      </c>
      <c r="H446" s="3" t="s">
        <v>178</v>
      </c>
      <c r="I446" s="48" t="s">
        <v>1726</v>
      </c>
    </row>
    <row r="447" spans="1:9" ht="15" customHeight="1">
      <c r="A447" s="77"/>
      <c r="B447" s="47" t="s">
        <v>1026</v>
      </c>
      <c r="C447" s="3" t="s">
        <v>12</v>
      </c>
      <c r="D447" s="3" t="s">
        <v>13</v>
      </c>
      <c r="E447" s="3" t="s">
        <v>88</v>
      </c>
      <c r="F447" s="3" t="s">
        <v>89</v>
      </c>
      <c r="G447" s="3" t="s">
        <v>1435</v>
      </c>
      <c r="H447" s="3" t="s">
        <v>17</v>
      </c>
      <c r="I447" s="48" t="s">
        <v>1727</v>
      </c>
    </row>
    <row r="448" spans="1:9" ht="15" customHeight="1">
      <c r="A448" s="76" t="s">
        <v>230</v>
      </c>
      <c r="B448" s="47" t="s">
        <v>164</v>
      </c>
      <c r="C448" s="3" t="s">
        <v>78</v>
      </c>
      <c r="D448" s="3" t="s">
        <v>123</v>
      </c>
      <c r="E448" s="3" t="s">
        <v>14</v>
      </c>
      <c r="F448" s="3" t="s">
        <v>15</v>
      </c>
      <c r="G448" s="3" t="s">
        <v>165</v>
      </c>
      <c r="H448" s="3" t="s">
        <v>17</v>
      </c>
      <c r="I448" s="48" t="s">
        <v>1728</v>
      </c>
    </row>
    <row r="449" spans="1:9" ht="15" customHeight="1">
      <c r="A449" s="77"/>
      <c r="B449" s="47" t="s">
        <v>166</v>
      </c>
      <c r="C449" s="3" t="s">
        <v>78</v>
      </c>
      <c r="D449" s="3" t="s">
        <v>123</v>
      </c>
      <c r="E449" s="3" t="s">
        <v>14</v>
      </c>
      <c r="F449" s="3" t="s">
        <v>15</v>
      </c>
      <c r="G449" s="3" t="s">
        <v>167</v>
      </c>
      <c r="H449" s="3" t="s">
        <v>17</v>
      </c>
      <c r="I449" s="48" t="s">
        <v>1728</v>
      </c>
    </row>
    <row r="450" spans="1:9" ht="15" customHeight="1">
      <c r="A450" s="76" t="s">
        <v>233</v>
      </c>
      <c r="B450" s="47" t="s">
        <v>579</v>
      </c>
      <c r="C450" s="3" t="s">
        <v>12</v>
      </c>
      <c r="D450" s="3" t="s">
        <v>13</v>
      </c>
      <c r="E450" s="3" t="s">
        <v>35</v>
      </c>
      <c r="F450" s="3" t="s">
        <v>86</v>
      </c>
      <c r="G450" s="3" t="s">
        <v>49</v>
      </c>
      <c r="H450" s="3" t="s">
        <v>17</v>
      </c>
      <c r="I450" s="48" t="s">
        <v>1578</v>
      </c>
    </row>
    <row r="451" spans="1:9" ht="15" customHeight="1">
      <c r="A451" s="77"/>
      <c r="B451" s="47" t="s">
        <v>563</v>
      </c>
      <c r="C451" s="3" t="s">
        <v>12</v>
      </c>
      <c r="D451" s="3" t="s">
        <v>13</v>
      </c>
      <c r="E451" s="3" t="s">
        <v>35</v>
      </c>
      <c r="F451" s="3" t="s">
        <v>48</v>
      </c>
      <c r="G451" s="3" t="s">
        <v>157</v>
      </c>
      <c r="H451" s="3" t="s">
        <v>17</v>
      </c>
      <c r="I451" s="48" t="s">
        <v>1729</v>
      </c>
    </row>
    <row r="452" spans="1:9" ht="15" customHeight="1">
      <c r="A452" s="76" t="s">
        <v>236</v>
      </c>
      <c r="B452" s="47" t="s">
        <v>582</v>
      </c>
      <c r="C452" s="3" t="s">
        <v>29</v>
      </c>
      <c r="D452" s="3" t="s">
        <v>10</v>
      </c>
      <c r="E452" s="3" t="s">
        <v>41</v>
      </c>
      <c r="F452" s="3" t="s">
        <v>42</v>
      </c>
      <c r="G452" s="3" t="s">
        <v>81</v>
      </c>
      <c r="H452" s="3" t="s">
        <v>17</v>
      </c>
      <c r="I452" s="48" t="s">
        <v>1730</v>
      </c>
    </row>
    <row r="453" spans="1:9" ht="15" customHeight="1">
      <c r="A453" s="77"/>
      <c r="B453" s="47" t="s">
        <v>556</v>
      </c>
      <c r="C453" s="3" t="s">
        <v>12</v>
      </c>
      <c r="D453" s="3" t="s">
        <v>13</v>
      </c>
      <c r="E453" s="3" t="s">
        <v>41</v>
      </c>
      <c r="F453" s="3" t="s">
        <v>42</v>
      </c>
      <c r="G453" s="3" t="s">
        <v>81</v>
      </c>
      <c r="H453" s="3" t="s">
        <v>17</v>
      </c>
      <c r="I453" s="48" t="s">
        <v>1683</v>
      </c>
    </row>
    <row r="454" spans="1:9" ht="15" customHeight="1">
      <c r="A454" s="76" t="s">
        <v>238</v>
      </c>
      <c r="B454" s="47" t="s">
        <v>1025</v>
      </c>
      <c r="C454" s="3" t="s">
        <v>29</v>
      </c>
      <c r="D454" s="3" t="s">
        <v>10</v>
      </c>
      <c r="E454" s="3" t="s">
        <v>268</v>
      </c>
      <c r="F454" s="3" t="s">
        <v>1268</v>
      </c>
      <c r="G454" s="3" t="s">
        <v>1401</v>
      </c>
      <c r="H454" s="3" t="s">
        <v>17</v>
      </c>
      <c r="I454" s="48" t="s">
        <v>1495</v>
      </c>
    </row>
    <row r="455" spans="1:9" ht="15" customHeight="1">
      <c r="A455" s="77"/>
      <c r="B455" s="47" t="s">
        <v>573</v>
      </c>
      <c r="C455" s="3" t="s">
        <v>12</v>
      </c>
      <c r="D455" s="3" t="s">
        <v>13</v>
      </c>
      <c r="E455" s="3" t="s">
        <v>178</v>
      </c>
      <c r="F455" s="3" t="s">
        <v>1260</v>
      </c>
      <c r="G455" s="3" t="s">
        <v>1350</v>
      </c>
      <c r="H455" s="3" t="s">
        <v>178</v>
      </c>
      <c r="I455" s="48" t="s">
        <v>1469</v>
      </c>
    </row>
    <row r="456" spans="1:9" ht="15" customHeight="1">
      <c r="A456" s="76" t="s">
        <v>242</v>
      </c>
      <c r="B456" s="47" t="s">
        <v>572</v>
      </c>
      <c r="C456" s="3" t="s">
        <v>12</v>
      </c>
      <c r="D456" s="3" t="s">
        <v>10</v>
      </c>
      <c r="E456" s="3" t="s">
        <v>173</v>
      </c>
      <c r="F456" s="3" t="s">
        <v>174</v>
      </c>
      <c r="G456" s="3" t="s">
        <v>1413</v>
      </c>
      <c r="H456" s="3" t="s">
        <v>17</v>
      </c>
      <c r="I456" s="48" t="s">
        <v>1731</v>
      </c>
    </row>
    <row r="457" spans="1:9" ht="15" customHeight="1">
      <c r="A457" s="77"/>
      <c r="B457" s="47" t="s">
        <v>570</v>
      </c>
      <c r="C457" s="3" t="s">
        <v>75</v>
      </c>
      <c r="D457" s="3" t="s">
        <v>10</v>
      </c>
      <c r="E457" s="3" t="s">
        <v>173</v>
      </c>
      <c r="F457" s="3" t="s">
        <v>174</v>
      </c>
      <c r="G457" s="3" t="s">
        <v>1413</v>
      </c>
      <c r="H457" s="3" t="s">
        <v>17</v>
      </c>
      <c r="I457" s="48" t="s">
        <v>1531</v>
      </c>
    </row>
    <row r="458" spans="1:9" ht="15" customHeight="1">
      <c r="A458" s="76" t="s">
        <v>245</v>
      </c>
      <c r="B458" s="47" t="s">
        <v>558</v>
      </c>
      <c r="C458" s="3" t="s">
        <v>12</v>
      </c>
      <c r="D458" s="3" t="s">
        <v>10</v>
      </c>
      <c r="E458" s="3" t="s">
        <v>279</v>
      </c>
      <c r="F458" s="3" t="s">
        <v>1262</v>
      </c>
      <c r="G458" s="3" t="s">
        <v>1365</v>
      </c>
      <c r="H458" s="3" t="s">
        <v>17</v>
      </c>
      <c r="I458" s="48"/>
    </row>
    <row r="459" spans="1:9" ht="15" customHeight="1">
      <c r="A459" s="77"/>
      <c r="B459" s="47" t="s">
        <v>605</v>
      </c>
      <c r="C459" s="3" t="s">
        <v>75</v>
      </c>
      <c r="D459" s="3" t="s">
        <v>18</v>
      </c>
      <c r="E459" s="3" t="s">
        <v>279</v>
      </c>
      <c r="F459" s="3" t="s">
        <v>1262</v>
      </c>
      <c r="G459" s="3" t="s">
        <v>1365</v>
      </c>
      <c r="H459" s="3" t="s">
        <v>17</v>
      </c>
      <c r="I459" s="48" t="s">
        <v>1631</v>
      </c>
    </row>
    <row r="460" spans="1:9" ht="21" customHeight="1">
      <c r="A460" s="78" t="s">
        <v>181</v>
      </c>
      <c r="B460" s="78"/>
      <c r="C460" s="78"/>
      <c r="D460" s="78"/>
      <c r="E460" s="78"/>
      <c r="F460" s="78"/>
      <c r="G460" s="78"/>
      <c r="H460" s="78"/>
      <c r="I460" s="78"/>
    </row>
    <row r="461" spans="1:9" ht="15" customHeight="1">
      <c r="A461" s="76" t="s">
        <v>10</v>
      </c>
      <c r="B461" s="47" t="s">
        <v>87</v>
      </c>
      <c r="C461" s="3" t="s">
        <v>75</v>
      </c>
      <c r="D461" s="3" t="s">
        <v>13</v>
      </c>
      <c r="E461" s="3" t="s">
        <v>88</v>
      </c>
      <c r="F461" s="3" t="s">
        <v>89</v>
      </c>
      <c r="G461" s="3" t="s">
        <v>90</v>
      </c>
      <c r="H461" s="3" t="s">
        <v>17</v>
      </c>
      <c r="I461" s="48" t="s">
        <v>1732</v>
      </c>
    </row>
    <row r="462" spans="1:9" ht="15" customHeight="1">
      <c r="A462" s="77"/>
      <c r="B462" s="47" t="s">
        <v>210</v>
      </c>
      <c r="C462" s="3" t="s">
        <v>75</v>
      </c>
      <c r="D462" s="3" t="s">
        <v>13</v>
      </c>
      <c r="E462" s="3" t="s">
        <v>41</v>
      </c>
      <c r="F462" s="3" t="s">
        <v>42</v>
      </c>
      <c r="G462" s="3" t="s">
        <v>135</v>
      </c>
      <c r="H462" s="3" t="s">
        <v>17</v>
      </c>
      <c r="I462" s="48" t="s">
        <v>1733</v>
      </c>
    </row>
    <row r="463" spans="1:9" ht="15" customHeight="1">
      <c r="A463" s="76" t="s">
        <v>18</v>
      </c>
      <c r="B463" s="47" t="s">
        <v>182</v>
      </c>
      <c r="C463" s="3" t="s">
        <v>75</v>
      </c>
      <c r="D463" s="3" t="s">
        <v>13</v>
      </c>
      <c r="E463" s="3" t="s">
        <v>35</v>
      </c>
      <c r="F463" s="3" t="s">
        <v>36</v>
      </c>
      <c r="G463" s="3" t="s">
        <v>37</v>
      </c>
      <c r="H463" s="3" t="s">
        <v>17</v>
      </c>
      <c r="I463" s="48" t="s">
        <v>1734</v>
      </c>
    </row>
    <row r="464" spans="1:9" ht="15" customHeight="1">
      <c r="A464" s="77"/>
      <c r="B464" s="47" t="s">
        <v>183</v>
      </c>
      <c r="C464" s="3" t="s">
        <v>29</v>
      </c>
      <c r="D464" s="3" t="s">
        <v>13</v>
      </c>
      <c r="E464" s="3" t="s">
        <v>14</v>
      </c>
      <c r="F464" s="3" t="s">
        <v>15</v>
      </c>
      <c r="G464" s="3" t="s">
        <v>184</v>
      </c>
      <c r="H464" s="3" t="s">
        <v>17</v>
      </c>
      <c r="I464" s="48" t="s">
        <v>1659</v>
      </c>
    </row>
    <row r="465" spans="1:9" ht="15" customHeight="1">
      <c r="A465" s="76" t="s">
        <v>60</v>
      </c>
      <c r="B465" s="47" t="s">
        <v>185</v>
      </c>
      <c r="C465" s="3" t="s">
        <v>75</v>
      </c>
      <c r="D465" s="3" t="s">
        <v>13</v>
      </c>
      <c r="E465" s="3" t="s">
        <v>35</v>
      </c>
      <c r="F465" s="3" t="s">
        <v>86</v>
      </c>
      <c r="G465" s="3" t="s">
        <v>49</v>
      </c>
      <c r="H465" s="3" t="s">
        <v>17</v>
      </c>
      <c r="I465" s="48" t="s">
        <v>1735</v>
      </c>
    </row>
    <row r="466" spans="1:9" ht="15" customHeight="1">
      <c r="A466" s="77"/>
      <c r="B466" s="47" t="s">
        <v>85</v>
      </c>
      <c r="C466" s="3" t="s">
        <v>75</v>
      </c>
      <c r="D466" s="3" t="s">
        <v>13</v>
      </c>
      <c r="E466" s="3" t="s">
        <v>35</v>
      </c>
      <c r="F466" s="3" t="s">
        <v>86</v>
      </c>
      <c r="G466" s="3" t="s">
        <v>49</v>
      </c>
      <c r="H466" s="3" t="s">
        <v>17</v>
      </c>
      <c r="I466" s="48" t="s">
        <v>1735</v>
      </c>
    </row>
    <row r="467" spans="1:9" ht="15" customHeight="1">
      <c r="A467" s="76" t="s">
        <v>23</v>
      </c>
      <c r="B467" s="47" t="s">
        <v>72</v>
      </c>
      <c r="C467" s="3" t="s">
        <v>29</v>
      </c>
      <c r="D467" s="3" t="s">
        <v>13</v>
      </c>
      <c r="E467" s="3" t="s">
        <v>14</v>
      </c>
      <c r="F467" s="3" t="s">
        <v>15</v>
      </c>
      <c r="G467" s="3" t="s">
        <v>73</v>
      </c>
      <c r="H467" s="3" t="s">
        <v>17</v>
      </c>
      <c r="I467" s="48" t="s">
        <v>1736</v>
      </c>
    </row>
    <row r="468" spans="1:9" ht="15" customHeight="1">
      <c r="A468" s="77"/>
      <c r="B468" s="47" t="s">
        <v>83</v>
      </c>
      <c r="C468" s="3" t="s">
        <v>29</v>
      </c>
      <c r="D468" s="3" t="s">
        <v>13</v>
      </c>
      <c r="E468" s="3" t="s">
        <v>41</v>
      </c>
      <c r="F468" s="3" t="s">
        <v>42</v>
      </c>
      <c r="G468" s="3" t="s">
        <v>84</v>
      </c>
      <c r="H468" s="3" t="s">
        <v>17</v>
      </c>
      <c r="I468" s="48" t="s">
        <v>1572</v>
      </c>
    </row>
    <row r="469" spans="1:9" ht="15" customHeight="1">
      <c r="A469" s="76" t="s">
        <v>224</v>
      </c>
      <c r="B469" s="47" t="s">
        <v>80</v>
      </c>
      <c r="C469" s="3" t="s">
        <v>29</v>
      </c>
      <c r="D469" s="3" t="s">
        <v>13</v>
      </c>
      <c r="E469" s="3" t="s">
        <v>41</v>
      </c>
      <c r="F469" s="3" t="s">
        <v>42</v>
      </c>
      <c r="G469" s="3" t="s">
        <v>81</v>
      </c>
      <c r="H469" s="3" t="s">
        <v>17</v>
      </c>
      <c r="I469" s="48" t="s">
        <v>1590</v>
      </c>
    </row>
    <row r="470" spans="1:9" ht="15" customHeight="1">
      <c r="A470" s="77"/>
      <c r="B470" s="47" t="s">
        <v>74</v>
      </c>
      <c r="C470" s="3" t="s">
        <v>75</v>
      </c>
      <c r="D470" s="3" t="s">
        <v>13</v>
      </c>
      <c r="E470" s="3" t="s">
        <v>14</v>
      </c>
      <c r="F470" s="3" t="s">
        <v>15</v>
      </c>
      <c r="G470" s="3" t="s">
        <v>76</v>
      </c>
      <c r="H470" s="3" t="s">
        <v>17</v>
      </c>
      <c r="I470" s="48" t="s">
        <v>1737</v>
      </c>
    </row>
    <row r="471" spans="1:9" ht="15" customHeight="1">
      <c r="A471" s="76" t="s">
        <v>227</v>
      </c>
      <c r="B471" s="47" t="s">
        <v>186</v>
      </c>
      <c r="C471" s="3" t="s">
        <v>29</v>
      </c>
      <c r="D471" s="3" t="s">
        <v>13</v>
      </c>
      <c r="E471" s="3" t="s">
        <v>88</v>
      </c>
      <c r="F471" s="3" t="s">
        <v>89</v>
      </c>
      <c r="G471" s="3" t="s">
        <v>140</v>
      </c>
      <c r="H471" s="3" t="s">
        <v>17</v>
      </c>
      <c r="I471" s="48" t="s">
        <v>1738</v>
      </c>
    </row>
    <row r="472" spans="1:9" ht="15" customHeight="1">
      <c r="A472" s="77"/>
      <c r="B472" s="47" t="s">
        <v>187</v>
      </c>
      <c r="C472" s="3" t="s">
        <v>75</v>
      </c>
      <c r="D472" s="3" t="s">
        <v>13</v>
      </c>
      <c r="E472" s="3" t="s">
        <v>88</v>
      </c>
      <c r="F472" s="3" t="s">
        <v>89</v>
      </c>
      <c r="G472" s="3" t="s">
        <v>140</v>
      </c>
      <c r="H472" s="3" t="s">
        <v>17</v>
      </c>
      <c r="I472" s="48" t="s">
        <v>1739</v>
      </c>
    </row>
    <row r="473" spans="1:9" ht="15" customHeight="1">
      <c r="A473" s="76" t="s">
        <v>230</v>
      </c>
      <c r="B473" s="47" t="s">
        <v>1136</v>
      </c>
      <c r="C473" s="3" t="s">
        <v>29</v>
      </c>
      <c r="D473" s="3" t="s">
        <v>13</v>
      </c>
      <c r="E473" s="3" t="s">
        <v>35</v>
      </c>
      <c r="F473" s="3" t="s">
        <v>86</v>
      </c>
      <c r="G473" s="3" t="s">
        <v>49</v>
      </c>
      <c r="H473" s="3" t="s">
        <v>17</v>
      </c>
      <c r="I473" s="48" t="s">
        <v>1740</v>
      </c>
    </row>
    <row r="474" spans="1:9" ht="15" customHeight="1">
      <c r="A474" s="77"/>
      <c r="B474" s="47" t="s">
        <v>1051</v>
      </c>
      <c r="C474" s="3" t="s">
        <v>75</v>
      </c>
      <c r="D474" s="3" t="s">
        <v>10</v>
      </c>
      <c r="E474" s="3" t="s">
        <v>35</v>
      </c>
      <c r="F474" s="3" t="s">
        <v>86</v>
      </c>
      <c r="G474" s="3" t="s">
        <v>49</v>
      </c>
      <c r="H474" s="3" t="s">
        <v>17</v>
      </c>
      <c r="I474" s="48" t="s">
        <v>1681</v>
      </c>
    </row>
    <row r="475" spans="1:9" ht="15" customHeight="1">
      <c r="A475" s="76" t="s">
        <v>233</v>
      </c>
      <c r="B475" s="47" t="s">
        <v>188</v>
      </c>
      <c r="C475" s="3" t="s">
        <v>75</v>
      </c>
      <c r="D475" s="3" t="s">
        <v>13</v>
      </c>
      <c r="E475" s="3" t="s">
        <v>14</v>
      </c>
      <c r="F475" s="3" t="s">
        <v>15</v>
      </c>
      <c r="G475" s="3" t="s">
        <v>169</v>
      </c>
      <c r="H475" s="3" t="s">
        <v>17</v>
      </c>
      <c r="I475" s="48" t="s">
        <v>1599</v>
      </c>
    </row>
    <row r="476" spans="1:9" ht="15" customHeight="1">
      <c r="A476" s="77"/>
      <c r="B476" s="47" t="s">
        <v>189</v>
      </c>
      <c r="C476" s="3" t="s">
        <v>33</v>
      </c>
      <c r="D476" s="3" t="s">
        <v>10</v>
      </c>
      <c r="E476" s="3" t="s">
        <v>14</v>
      </c>
      <c r="F476" s="3" t="s">
        <v>15</v>
      </c>
      <c r="G476" s="3" t="s">
        <v>190</v>
      </c>
      <c r="H476" s="3" t="s">
        <v>17</v>
      </c>
      <c r="I476" s="48" t="s">
        <v>1741</v>
      </c>
    </row>
    <row r="477" spans="1:9" ht="15" customHeight="1">
      <c r="A477" s="76" t="s">
        <v>236</v>
      </c>
      <c r="B477" s="47" t="s">
        <v>91</v>
      </c>
      <c r="C477" s="3" t="s">
        <v>75</v>
      </c>
      <c r="D477" s="3" t="s">
        <v>13</v>
      </c>
      <c r="E477" s="3" t="s">
        <v>92</v>
      </c>
      <c r="F477" s="3" t="s">
        <v>1417</v>
      </c>
      <c r="G477" s="3" t="s">
        <v>94</v>
      </c>
      <c r="H477" s="3" t="s">
        <v>17</v>
      </c>
      <c r="I477" s="48" t="s">
        <v>1742</v>
      </c>
    </row>
    <row r="478" spans="1:9" ht="15" customHeight="1">
      <c r="A478" s="77"/>
      <c r="B478" s="47" t="s">
        <v>1049</v>
      </c>
      <c r="C478" s="3" t="s">
        <v>33</v>
      </c>
      <c r="D478" s="3" t="s">
        <v>13</v>
      </c>
      <c r="E478" s="3" t="s">
        <v>92</v>
      </c>
      <c r="F478" s="3" t="s">
        <v>1271</v>
      </c>
      <c r="G478" s="3" t="s">
        <v>1424</v>
      </c>
      <c r="H478" s="3" t="s">
        <v>17</v>
      </c>
      <c r="I478" s="48" t="s">
        <v>1668</v>
      </c>
    </row>
    <row r="479" spans="1:9" ht="15" customHeight="1">
      <c r="A479" s="76" t="s">
        <v>238</v>
      </c>
      <c r="B479" s="47" t="s">
        <v>1047</v>
      </c>
      <c r="C479" s="3" t="s">
        <v>29</v>
      </c>
      <c r="D479" s="3" t="s">
        <v>10</v>
      </c>
      <c r="E479" s="3" t="s">
        <v>41</v>
      </c>
      <c r="F479" s="3" t="s">
        <v>42</v>
      </c>
      <c r="G479" s="3" t="s">
        <v>84</v>
      </c>
      <c r="H479" s="3" t="s">
        <v>17</v>
      </c>
      <c r="I479" s="48" t="s">
        <v>1743</v>
      </c>
    </row>
    <row r="480" spans="1:9" ht="15" customHeight="1">
      <c r="A480" s="77"/>
      <c r="B480" s="47" t="s">
        <v>609</v>
      </c>
      <c r="C480" s="3" t="s">
        <v>29</v>
      </c>
      <c r="D480" s="3" t="s">
        <v>13</v>
      </c>
      <c r="E480" s="3" t="s">
        <v>14</v>
      </c>
      <c r="F480" s="3" t="s">
        <v>15</v>
      </c>
      <c r="G480" s="3" t="s">
        <v>1407</v>
      </c>
      <c r="H480" s="3" t="s">
        <v>17</v>
      </c>
      <c r="I480" s="48" t="s">
        <v>1744</v>
      </c>
    </row>
    <row r="481" spans="1:9" ht="15" customHeight="1">
      <c r="A481" s="76" t="s">
        <v>242</v>
      </c>
      <c r="B481" s="47" t="s">
        <v>655</v>
      </c>
      <c r="C481" s="3" t="s">
        <v>75</v>
      </c>
      <c r="D481" s="3" t="s">
        <v>10</v>
      </c>
      <c r="E481" s="3" t="s">
        <v>367</v>
      </c>
      <c r="F481" s="3" t="s">
        <v>1264</v>
      </c>
      <c r="G481" s="3" t="s">
        <v>1430</v>
      </c>
      <c r="H481" s="3" t="s">
        <v>17</v>
      </c>
      <c r="I481" s="48" t="s">
        <v>1730</v>
      </c>
    </row>
    <row r="482" spans="1:9" ht="15" customHeight="1">
      <c r="A482" s="77"/>
      <c r="B482" s="47" t="s">
        <v>806</v>
      </c>
      <c r="C482" s="3" t="s">
        <v>33</v>
      </c>
      <c r="D482" s="3" t="s">
        <v>18</v>
      </c>
      <c r="E482" s="3" t="s">
        <v>367</v>
      </c>
      <c r="F482" s="3" t="s">
        <v>1264</v>
      </c>
      <c r="G482" s="3" t="s">
        <v>1485</v>
      </c>
      <c r="H482" s="3" t="s">
        <v>17</v>
      </c>
      <c r="I482" s="48" t="s">
        <v>1745</v>
      </c>
    </row>
    <row r="483" spans="1:9" ht="15" customHeight="1">
      <c r="A483" s="76" t="s">
        <v>245</v>
      </c>
      <c r="B483" s="47" t="s">
        <v>602</v>
      </c>
      <c r="C483" s="3" t="s">
        <v>75</v>
      </c>
      <c r="D483" s="3" t="s">
        <v>13</v>
      </c>
      <c r="E483" s="3" t="s">
        <v>88</v>
      </c>
      <c r="F483" s="3" t="s">
        <v>89</v>
      </c>
      <c r="G483" s="3" t="s">
        <v>1409</v>
      </c>
      <c r="H483" s="3" t="s">
        <v>17</v>
      </c>
      <c r="I483" s="48" t="s">
        <v>1710</v>
      </c>
    </row>
    <row r="484" spans="1:9" ht="15" customHeight="1">
      <c r="A484" s="77"/>
      <c r="B484" s="47" t="s">
        <v>625</v>
      </c>
      <c r="C484" s="3" t="s">
        <v>75</v>
      </c>
      <c r="D484" s="3" t="s">
        <v>10</v>
      </c>
      <c r="E484" s="3" t="s">
        <v>41</v>
      </c>
      <c r="F484" s="3" t="s">
        <v>42</v>
      </c>
      <c r="G484" s="3" t="s">
        <v>84</v>
      </c>
      <c r="H484" s="3" t="s">
        <v>17</v>
      </c>
      <c r="I484" s="48" t="s">
        <v>1626</v>
      </c>
    </row>
    <row r="485" spans="1:9" ht="15" customHeight="1">
      <c r="A485" s="76" t="s">
        <v>248</v>
      </c>
      <c r="B485" s="47" t="s">
        <v>647</v>
      </c>
      <c r="C485" s="3" t="s">
        <v>75</v>
      </c>
      <c r="D485" s="3" t="s">
        <v>10</v>
      </c>
      <c r="E485" s="3" t="s">
        <v>35</v>
      </c>
      <c r="F485" s="3" t="s">
        <v>48</v>
      </c>
      <c r="G485" s="3" t="s">
        <v>157</v>
      </c>
      <c r="H485" s="3" t="s">
        <v>17</v>
      </c>
      <c r="I485" s="48" t="s">
        <v>1746</v>
      </c>
    </row>
    <row r="486" spans="1:9" ht="15" customHeight="1">
      <c r="A486" s="77"/>
      <c r="B486" s="47" t="s">
        <v>613</v>
      </c>
      <c r="C486" s="3" t="s">
        <v>75</v>
      </c>
      <c r="D486" s="3" t="s">
        <v>10</v>
      </c>
      <c r="E486" s="3" t="s">
        <v>35</v>
      </c>
      <c r="F486" s="3" t="s">
        <v>1252</v>
      </c>
      <c r="G486" s="3" t="s">
        <v>1347</v>
      </c>
      <c r="H486" s="3" t="s">
        <v>17</v>
      </c>
      <c r="I486" s="48" t="s">
        <v>1633</v>
      </c>
    </row>
    <row r="487" spans="1:9" ht="15" customHeight="1">
      <c r="A487" s="76" t="s">
        <v>252</v>
      </c>
      <c r="B487" s="47" t="s">
        <v>600</v>
      </c>
      <c r="C487" s="3" t="s">
        <v>75</v>
      </c>
      <c r="D487" s="3" t="s">
        <v>10</v>
      </c>
      <c r="E487" s="3" t="s">
        <v>14</v>
      </c>
      <c r="F487" s="3" t="s">
        <v>1258</v>
      </c>
      <c r="G487" s="3" t="s">
        <v>1447</v>
      </c>
      <c r="H487" s="3" t="s">
        <v>17</v>
      </c>
      <c r="I487" s="48" t="s">
        <v>1747</v>
      </c>
    </row>
    <row r="488" spans="1:9" ht="15" customHeight="1">
      <c r="A488" s="77"/>
      <c r="B488" s="47" t="s">
        <v>651</v>
      </c>
      <c r="C488" s="3" t="s">
        <v>29</v>
      </c>
      <c r="D488" s="3" t="s">
        <v>10</v>
      </c>
      <c r="E488" s="3" t="s">
        <v>14</v>
      </c>
      <c r="F488" s="3" t="s">
        <v>15</v>
      </c>
      <c r="G488" s="3" t="s">
        <v>1335</v>
      </c>
      <c r="H488" s="3" t="s">
        <v>17</v>
      </c>
      <c r="I488" s="48" t="s">
        <v>1748</v>
      </c>
    </row>
    <row r="489" spans="1:9" ht="15" customHeight="1">
      <c r="A489" s="76" t="s">
        <v>254</v>
      </c>
      <c r="B489" s="47" t="s">
        <v>1052</v>
      </c>
      <c r="C489" s="3" t="s">
        <v>29</v>
      </c>
      <c r="D489" s="3" t="s">
        <v>10</v>
      </c>
      <c r="E489" s="3" t="s">
        <v>14</v>
      </c>
      <c r="F489" s="3" t="s">
        <v>15</v>
      </c>
      <c r="G489" s="3" t="s">
        <v>107</v>
      </c>
      <c r="H489" s="3" t="s">
        <v>17</v>
      </c>
      <c r="I489" s="48" t="s">
        <v>1567</v>
      </c>
    </row>
    <row r="490" spans="1:9" ht="15" customHeight="1">
      <c r="A490" s="77"/>
      <c r="B490" s="47" t="s">
        <v>627</v>
      </c>
      <c r="C490" s="3" t="s">
        <v>29</v>
      </c>
      <c r="D490" s="3" t="s">
        <v>13</v>
      </c>
      <c r="E490" s="3" t="s">
        <v>14</v>
      </c>
      <c r="F490" s="3" t="s">
        <v>15</v>
      </c>
      <c r="G490" s="3" t="s">
        <v>107</v>
      </c>
      <c r="H490" s="3" t="s">
        <v>17</v>
      </c>
      <c r="I490" s="48" t="s">
        <v>1749</v>
      </c>
    </row>
    <row r="491" spans="1:9" ht="15" customHeight="1">
      <c r="A491" s="76" t="s">
        <v>257</v>
      </c>
      <c r="B491" s="47" t="s">
        <v>617</v>
      </c>
      <c r="C491" s="3" t="s">
        <v>75</v>
      </c>
      <c r="D491" s="3" t="s">
        <v>1234</v>
      </c>
      <c r="E491" s="3" t="s">
        <v>41</v>
      </c>
      <c r="F491" s="3" t="s">
        <v>42</v>
      </c>
      <c r="G491" s="3" t="s">
        <v>81</v>
      </c>
      <c r="H491" s="3" t="s">
        <v>17</v>
      </c>
      <c r="I491" s="48" t="s">
        <v>724</v>
      </c>
    </row>
    <row r="492" spans="1:9" ht="15" customHeight="1">
      <c r="A492" s="77"/>
      <c r="B492" s="47" t="s">
        <v>631</v>
      </c>
      <c r="C492" s="3" t="s">
        <v>75</v>
      </c>
      <c r="D492" s="3" t="s">
        <v>10</v>
      </c>
      <c r="E492" s="3" t="s">
        <v>35</v>
      </c>
      <c r="F492" s="3" t="s">
        <v>48</v>
      </c>
      <c r="G492" s="3" t="s">
        <v>157</v>
      </c>
      <c r="H492" s="3" t="s">
        <v>17</v>
      </c>
      <c r="I492" s="48" t="s">
        <v>1750</v>
      </c>
    </row>
    <row r="493" spans="1:9" ht="15" customHeight="1">
      <c r="A493" s="76" t="s">
        <v>298</v>
      </c>
      <c r="B493" s="47" t="s">
        <v>622</v>
      </c>
      <c r="C493" s="3" t="s">
        <v>29</v>
      </c>
      <c r="D493" s="3" t="s">
        <v>13</v>
      </c>
      <c r="E493" s="3" t="s">
        <v>178</v>
      </c>
      <c r="F493" s="3" t="s">
        <v>179</v>
      </c>
      <c r="G493" s="3" t="s">
        <v>1370</v>
      </c>
      <c r="H493" s="3" t="s">
        <v>178</v>
      </c>
      <c r="I493" s="48" t="s">
        <v>1683</v>
      </c>
    </row>
    <row r="494" spans="1:9" ht="15" customHeight="1">
      <c r="A494" s="77"/>
      <c r="B494" s="47" t="s">
        <v>626</v>
      </c>
      <c r="C494" s="3" t="s">
        <v>29</v>
      </c>
      <c r="D494" s="3" t="s">
        <v>13</v>
      </c>
      <c r="E494" s="3" t="s">
        <v>178</v>
      </c>
      <c r="F494" s="3" t="s">
        <v>179</v>
      </c>
      <c r="G494" s="3" t="s">
        <v>1349</v>
      </c>
      <c r="H494" s="3" t="s">
        <v>178</v>
      </c>
      <c r="I494" s="48"/>
    </row>
    <row r="495" spans="1:9" ht="15" customHeight="1">
      <c r="A495" s="76" t="s">
        <v>302</v>
      </c>
      <c r="B495" s="47" t="s">
        <v>641</v>
      </c>
      <c r="C495" s="3" t="s">
        <v>75</v>
      </c>
      <c r="D495" s="3">
        <v>1</v>
      </c>
      <c r="E495" s="3" t="s">
        <v>14</v>
      </c>
      <c r="F495" s="3" t="s">
        <v>15</v>
      </c>
      <c r="G495" s="3" t="s">
        <v>39</v>
      </c>
      <c r="H495" s="3" t="s">
        <v>17</v>
      </c>
      <c r="I495" s="48" t="s">
        <v>1584</v>
      </c>
    </row>
    <row r="496" spans="1:9" ht="15" customHeight="1">
      <c r="A496" s="77"/>
      <c r="B496" s="47" t="s">
        <v>636</v>
      </c>
      <c r="C496" s="3" t="s">
        <v>75</v>
      </c>
      <c r="D496" s="3" t="s">
        <v>60</v>
      </c>
      <c r="E496" s="3" t="s">
        <v>14</v>
      </c>
      <c r="F496" s="3" t="s">
        <v>15</v>
      </c>
      <c r="G496" s="3" t="s">
        <v>1335</v>
      </c>
      <c r="H496" s="3" t="s">
        <v>17</v>
      </c>
      <c r="I496" s="48" t="s">
        <v>724</v>
      </c>
    </row>
    <row r="497" spans="1:9" ht="15" customHeight="1">
      <c r="A497" s="76" t="s">
        <v>304</v>
      </c>
      <c r="B497" s="47" t="s">
        <v>645</v>
      </c>
      <c r="C497" s="3" t="s">
        <v>29</v>
      </c>
      <c r="D497" s="3" t="s">
        <v>10</v>
      </c>
      <c r="E497" s="3" t="s">
        <v>35</v>
      </c>
      <c r="F497" s="3" t="s">
        <v>1252</v>
      </c>
      <c r="G497" s="3" t="s">
        <v>1347</v>
      </c>
      <c r="H497" s="3" t="s">
        <v>17</v>
      </c>
      <c r="I497" s="48" t="s">
        <v>1751</v>
      </c>
    </row>
    <row r="498" spans="1:9" ht="15" customHeight="1">
      <c r="A498" s="77"/>
      <c r="B498" s="47" t="s">
        <v>610</v>
      </c>
      <c r="C498" s="3" t="s">
        <v>29</v>
      </c>
      <c r="D498" s="3" t="s">
        <v>18</v>
      </c>
      <c r="E498" s="3" t="s">
        <v>35</v>
      </c>
      <c r="F498" s="3" t="s">
        <v>1252</v>
      </c>
      <c r="G498" s="3" t="s">
        <v>1386</v>
      </c>
      <c r="H498" s="3" t="s">
        <v>17</v>
      </c>
      <c r="I498" s="48" t="s">
        <v>1469</v>
      </c>
    </row>
    <row r="499" spans="1:9" ht="21" customHeight="1">
      <c r="A499" s="78" t="s">
        <v>191</v>
      </c>
      <c r="B499" s="78"/>
      <c r="C499" s="78"/>
      <c r="D499" s="78"/>
      <c r="E499" s="78"/>
      <c r="F499" s="78"/>
      <c r="G499" s="78"/>
      <c r="H499" s="78"/>
      <c r="I499" s="78"/>
    </row>
    <row r="500" spans="1:9" ht="15" customHeight="1">
      <c r="A500" s="76" t="s">
        <v>10</v>
      </c>
      <c r="B500" s="47" t="s">
        <v>192</v>
      </c>
      <c r="C500" s="3" t="s">
        <v>33</v>
      </c>
      <c r="D500" s="3" t="s">
        <v>13</v>
      </c>
      <c r="E500" s="3" t="s">
        <v>41</v>
      </c>
      <c r="F500" s="3" t="s">
        <v>42</v>
      </c>
      <c r="G500" s="3" t="s">
        <v>84</v>
      </c>
      <c r="H500" s="3" t="s">
        <v>17</v>
      </c>
      <c r="I500" s="48" t="s">
        <v>1695</v>
      </c>
    </row>
    <row r="501" spans="1:9" ht="15" customHeight="1">
      <c r="A501" s="77"/>
      <c r="B501" s="47" t="s">
        <v>96</v>
      </c>
      <c r="C501" s="3" t="s">
        <v>33</v>
      </c>
      <c r="D501" s="3" t="s">
        <v>13</v>
      </c>
      <c r="E501" s="3" t="s">
        <v>35</v>
      </c>
      <c r="F501" s="3" t="s">
        <v>48</v>
      </c>
      <c r="G501" s="3" t="s">
        <v>97</v>
      </c>
      <c r="H501" s="3" t="s">
        <v>17</v>
      </c>
      <c r="I501" s="48" t="s">
        <v>1752</v>
      </c>
    </row>
    <row r="502" spans="1:9" ht="15" customHeight="1">
      <c r="A502" s="76" t="s">
        <v>18</v>
      </c>
      <c r="B502" s="47" t="s">
        <v>193</v>
      </c>
      <c r="C502" s="3" t="s">
        <v>33</v>
      </c>
      <c r="D502" s="3" t="s">
        <v>10</v>
      </c>
      <c r="E502" s="3" t="s">
        <v>14</v>
      </c>
      <c r="F502" s="3" t="s">
        <v>15</v>
      </c>
      <c r="G502" s="3" t="s">
        <v>194</v>
      </c>
      <c r="H502" s="3" t="s">
        <v>17</v>
      </c>
      <c r="I502" s="48" t="s">
        <v>1690</v>
      </c>
    </row>
    <row r="503" spans="1:9" ht="15" customHeight="1">
      <c r="A503" s="77"/>
      <c r="B503" s="47" t="s">
        <v>98</v>
      </c>
      <c r="C503" s="3" t="s">
        <v>33</v>
      </c>
      <c r="D503" s="3" t="s">
        <v>13</v>
      </c>
      <c r="E503" s="3" t="s">
        <v>35</v>
      </c>
      <c r="F503" s="3" t="s">
        <v>99</v>
      </c>
      <c r="G503" s="3" t="s">
        <v>100</v>
      </c>
      <c r="H503" s="3" t="s">
        <v>17</v>
      </c>
      <c r="I503" s="48" t="s">
        <v>1753</v>
      </c>
    </row>
    <row r="504" spans="1:9" ht="15" customHeight="1">
      <c r="A504" s="76" t="s">
        <v>60</v>
      </c>
      <c r="B504" s="47" t="s">
        <v>1172</v>
      </c>
      <c r="C504" s="3" t="s">
        <v>33</v>
      </c>
      <c r="D504" s="3" t="s">
        <v>10</v>
      </c>
      <c r="E504" s="3" t="s">
        <v>41</v>
      </c>
      <c r="F504" s="3" t="s">
        <v>42</v>
      </c>
      <c r="G504" s="3" t="s">
        <v>81</v>
      </c>
      <c r="H504" s="3" t="s">
        <v>17</v>
      </c>
      <c r="I504" s="48" t="s">
        <v>1507</v>
      </c>
    </row>
    <row r="505" spans="1:9" ht="15" customHeight="1">
      <c r="A505" s="77"/>
      <c r="B505" s="47" t="s">
        <v>104</v>
      </c>
      <c r="C505" s="3" t="s">
        <v>33</v>
      </c>
      <c r="D505" s="3" t="s">
        <v>13</v>
      </c>
      <c r="E505" s="3" t="s">
        <v>41</v>
      </c>
      <c r="F505" s="3" t="s">
        <v>42</v>
      </c>
      <c r="G505" s="3" t="s">
        <v>81</v>
      </c>
      <c r="H505" s="3" t="s">
        <v>17</v>
      </c>
      <c r="I505" s="48" t="s">
        <v>1754</v>
      </c>
    </row>
    <row r="506" spans="1:9" ht="15" customHeight="1">
      <c r="A506" s="76" t="s">
        <v>23</v>
      </c>
      <c r="B506" s="47" t="s">
        <v>1175</v>
      </c>
      <c r="C506" s="3" t="s">
        <v>53</v>
      </c>
      <c r="D506" s="3" t="s">
        <v>10</v>
      </c>
      <c r="E506" s="3" t="s">
        <v>113</v>
      </c>
      <c r="F506" s="3" t="s">
        <v>114</v>
      </c>
      <c r="G506" s="3" t="s">
        <v>152</v>
      </c>
      <c r="H506" s="3" t="s">
        <v>17</v>
      </c>
      <c r="I506" s="48" t="s">
        <v>1738</v>
      </c>
    </row>
    <row r="507" spans="1:9" ht="15" customHeight="1">
      <c r="A507" s="77"/>
      <c r="B507" s="47" t="s">
        <v>1063</v>
      </c>
      <c r="C507" s="3" t="s">
        <v>53</v>
      </c>
      <c r="D507" s="3" t="s">
        <v>10</v>
      </c>
      <c r="E507" s="3" t="s">
        <v>113</v>
      </c>
      <c r="F507" s="3" t="s">
        <v>114</v>
      </c>
      <c r="G507" s="3" t="s">
        <v>152</v>
      </c>
      <c r="H507" s="3" t="s">
        <v>17</v>
      </c>
      <c r="I507" s="48" t="s">
        <v>1755</v>
      </c>
    </row>
    <row r="508" spans="1:9" ht="15" customHeight="1">
      <c r="A508" s="76" t="s">
        <v>224</v>
      </c>
      <c r="B508" s="47" t="s">
        <v>1156</v>
      </c>
      <c r="C508" s="3" t="s">
        <v>33</v>
      </c>
      <c r="D508" s="3" t="s">
        <v>10</v>
      </c>
      <c r="E508" s="3" t="s">
        <v>35</v>
      </c>
      <c r="F508" s="3" t="s">
        <v>86</v>
      </c>
      <c r="G508" s="3" t="s">
        <v>49</v>
      </c>
      <c r="H508" s="3" t="s">
        <v>17</v>
      </c>
      <c r="I508" s="48" t="s">
        <v>1756</v>
      </c>
    </row>
    <row r="509" spans="1:9" ht="15" customHeight="1">
      <c r="A509" s="77"/>
      <c r="B509" s="47" t="s">
        <v>1075</v>
      </c>
      <c r="C509" s="3" t="s">
        <v>33</v>
      </c>
      <c r="D509" s="3" t="s">
        <v>10</v>
      </c>
      <c r="E509" s="3" t="s">
        <v>35</v>
      </c>
      <c r="F509" s="3" t="s">
        <v>86</v>
      </c>
      <c r="G509" s="3" t="s">
        <v>49</v>
      </c>
      <c r="H509" s="3" t="s">
        <v>17</v>
      </c>
      <c r="I509" s="48" t="s">
        <v>1726</v>
      </c>
    </row>
    <row r="510" spans="1:9" ht="15" customHeight="1">
      <c r="A510" s="76" t="s">
        <v>227</v>
      </c>
      <c r="B510" s="47" t="s">
        <v>212</v>
      </c>
      <c r="C510" s="3" t="s">
        <v>53</v>
      </c>
      <c r="D510" s="3" t="s">
        <v>10</v>
      </c>
      <c r="E510" s="3" t="s">
        <v>88</v>
      </c>
      <c r="F510" s="3" t="s">
        <v>89</v>
      </c>
      <c r="G510" s="3" t="s">
        <v>140</v>
      </c>
      <c r="H510" s="3" t="s">
        <v>17</v>
      </c>
      <c r="I510" s="48" t="s">
        <v>1509</v>
      </c>
    </row>
    <row r="511" spans="1:9" ht="15" customHeight="1">
      <c r="A511" s="77"/>
      <c r="B511" s="47" t="s">
        <v>101</v>
      </c>
      <c r="C511" s="3" t="s">
        <v>53</v>
      </c>
      <c r="D511" s="3" t="s">
        <v>10</v>
      </c>
      <c r="E511" s="3" t="s">
        <v>88</v>
      </c>
      <c r="F511" s="3" t="s">
        <v>102</v>
      </c>
      <c r="G511" s="3" t="s">
        <v>103</v>
      </c>
      <c r="H511" s="3" t="s">
        <v>17</v>
      </c>
      <c r="I511" s="48" t="s">
        <v>1757</v>
      </c>
    </row>
    <row r="512" spans="1:9" ht="15" customHeight="1">
      <c r="A512" s="76" t="s">
        <v>230</v>
      </c>
      <c r="B512" s="47" t="s">
        <v>1173</v>
      </c>
      <c r="C512" s="3" t="s">
        <v>53</v>
      </c>
      <c r="D512" s="3" t="s">
        <v>60</v>
      </c>
      <c r="E512" s="3" t="s">
        <v>385</v>
      </c>
      <c r="F512" s="3" t="s">
        <v>1271</v>
      </c>
      <c r="G512" s="3" t="s">
        <v>1353</v>
      </c>
      <c r="H512" s="3" t="s">
        <v>17</v>
      </c>
      <c r="I512" s="48" t="s">
        <v>1580</v>
      </c>
    </row>
    <row r="513" spans="1:9" ht="15" customHeight="1">
      <c r="A513" s="77"/>
      <c r="B513" s="47" t="s">
        <v>1088</v>
      </c>
      <c r="C513" s="3" t="s">
        <v>53</v>
      </c>
      <c r="D513" s="3" t="s">
        <v>10</v>
      </c>
      <c r="E513" s="3" t="s">
        <v>14</v>
      </c>
      <c r="F513" s="3" t="s">
        <v>15</v>
      </c>
      <c r="G513" s="3" t="s">
        <v>117</v>
      </c>
      <c r="H513" s="3" t="s">
        <v>17</v>
      </c>
      <c r="I513" s="48" t="s">
        <v>1758</v>
      </c>
    </row>
    <row r="514" spans="1:9" ht="15" customHeight="1">
      <c r="A514" s="76" t="s">
        <v>233</v>
      </c>
      <c r="B514" s="47" t="s">
        <v>1402</v>
      </c>
      <c r="C514" s="3" t="s">
        <v>53</v>
      </c>
      <c r="D514" s="3" t="s">
        <v>60</v>
      </c>
      <c r="E514" s="3" t="s">
        <v>113</v>
      </c>
      <c r="F514" s="3" t="s">
        <v>114</v>
      </c>
      <c r="G514" s="3" t="s">
        <v>115</v>
      </c>
      <c r="H514" s="3" t="s">
        <v>17</v>
      </c>
      <c r="I514" s="48" t="s">
        <v>1532</v>
      </c>
    </row>
    <row r="515" spans="1:9" ht="15" customHeight="1">
      <c r="A515" s="77"/>
      <c r="B515" s="47" t="s">
        <v>1069</v>
      </c>
      <c r="C515" s="3" t="s">
        <v>53</v>
      </c>
      <c r="D515" s="3" t="s">
        <v>18</v>
      </c>
      <c r="E515" s="3" t="s">
        <v>14</v>
      </c>
      <c r="F515" s="3" t="s">
        <v>15</v>
      </c>
      <c r="G515" s="3" t="s">
        <v>117</v>
      </c>
      <c r="H515" s="3" t="s">
        <v>17</v>
      </c>
      <c r="I515" s="48" t="s">
        <v>1759</v>
      </c>
    </row>
    <row r="516" spans="1:9" ht="15" customHeight="1">
      <c r="A516" s="76" t="s">
        <v>236</v>
      </c>
      <c r="B516" s="47" t="s">
        <v>1166</v>
      </c>
      <c r="C516" s="3" t="s">
        <v>53</v>
      </c>
      <c r="D516" s="3" t="s">
        <v>18</v>
      </c>
      <c r="E516" s="3" t="s">
        <v>113</v>
      </c>
      <c r="F516" s="3" t="s">
        <v>114</v>
      </c>
      <c r="G516" s="3" t="s">
        <v>152</v>
      </c>
      <c r="H516" s="3" t="s">
        <v>17</v>
      </c>
      <c r="I516" s="48" t="s">
        <v>1760</v>
      </c>
    </row>
    <row r="517" spans="1:9" ht="15" customHeight="1">
      <c r="A517" s="77"/>
      <c r="B517" s="47" t="s">
        <v>1085</v>
      </c>
      <c r="C517" s="3" t="s">
        <v>53</v>
      </c>
      <c r="D517" s="3" t="s">
        <v>18</v>
      </c>
      <c r="E517" s="3" t="s">
        <v>113</v>
      </c>
      <c r="F517" s="3" t="s">
        <v>114</v>
      </c>
      <c r="G517" s="3" t="s">
        <v>152</v>
      </c>
      <c r="H517" s="3" t="s">
        <v>17</v>
      </c>
      <c r="I517" s="48" t="s">
        <v>1664</v>
      </c>
    </row>
    <row r="518" spans="1:9" ht="15" customHeight="1">
      <c r="A518" s="76" t="s">
        <v>238</v>
      </c>
      <c r="B518" s="47" t="s">
        <v>195</v>
      </c>
      <c r="C518" s="3" t="s">
        <v>53</v>
      </c>
      <c r="D518" s="3" t="s">
        <v>18</v>
      </c>
      <c r="E518" s="3" t="s">
        <v>64</v>
      </c>
      <c r="F518" s="3" t="s">
        <v>68</v>
      </c>
      <c r="G518" s="3" t="s">
        <v>69</v>
      </c>
      <c r="H518" s="3" t="s">
        <v>17</v>
      </c>
      <c r="I518" s="48" t="s">
        <v>1623</v>
      </c>
    </row>
    <row r="519" spans="1:9" ht="15" customHeight="1">
      <c r="A519" s="77"/>
      <c r="B519" s="47" t="s">
        <v>196</v>
      </c>
      <c r="C519" s="3" t="s">
        <v>53</v>
      </c>
      <c r="D519" s="3" t="s">
        <v>18</v>
      </c>
      <c r="E519" s="3" t="s">
        <v>64</v>
      </c>
      <c r="F519" s="3" t="s">
        <v>68</v>
      </c>
      <c r="G519" s="3" t="s">
        <v>69</v>
      </c>
      <c r="H519" s="3" t="s">
        <v>17</v>
      </c>
      <c r="I519" s="48" t="s">
        <v>1761</v>
      </c>
    </row>
    <row r="520" spans="1:9" ht="15" customHeight="1">
      <c r="A520" s="76" t="s">
        <v>242</v>
      </c>
      <c r="B520" s="47" t="s">
        <v>1142</v>
      </c>
      <c r="C520" s="3" t="s">
        <v>33</v>
      </c>
      <c r="D520" s="3" t="s">
        <v>10</v>
      </c>
      <c r="E520" s="3" t="s">
        <v>41</v>
      </c>
      <c r="F520" s="3" t="s">
        <v>42</v>
      </c>
      <c r="G520" s="3" t="s">
        <v>46</v>
      </c>
      <c r="H520" s="3" t="s">
        <v>17</v>
      </c>
      <c r="I520" s="48" t="s">
        <v>1532</v>
      </c>
    </row>
    <row r="521" spans="1:9" ht="15" customHeight="1">
      <c r="A521" s="77"/>
      <c r="B521" s="47" t="s">
        <v>1060</v>
      </c>
      <c r="C521" s="3" t="s">
        <v>33</v>
      </c>
      <c r="D521" s="3" t="s">
        <v>60</v>
      </c>
      <c r="E521" s="3" t="s">
        <v>41</v>
      </c>
      <c r="F521" s="3" t="s">
        <v>42</v>
      </c>
      <c r="G521" s="3" t="s">
        <v>1328</v>
      </c>
      <c r="H521" s="3" t="s">
        <v>17</v>
      </c>
      <c r="I521" s="48" t="s">
        <v>1762</v>
      </c>
    </row>
    <row r="522" spans="1:9" ht="15" customHeight="1">
      <c r="A522" s="76" t="s">
        <v>245</v>
      </c>
      <c r="B522" s="47" t="s">
        <v>1440</v>
      </c>
      <c r="C522" s="3" t="s">
        <v>53</v>
      </c>
      <c r="D522" s="3" t="s">
        <v>10</v>
      </c>
      <c r="E522" s="3" t="s">
        <v>113</v>
      </c>
      <c r="F522" s="3" t="s">
        <v>114</v>
      </c>
      <c r="G522" s="3" t="s">
        <v>152</v>
      </c>
      <c r="H522" s="3" t="s">
        <v>17</v>
      </c>
      <c r="I522" s="48" t="s">
        <v>1763</v>
      </c>
    </row>
    <row r="523" spans="1:9" ht="15" customHeight="1">
      <c r="A523" s="77"/>
      <c r="B523" s="47" t="s">
        <v>821</v>
      </c>
      <c r="C523" s="3" t="s">
        <v>33</v>
      </c>
      <c r="D523" s="3" t="s">
        <v>10</v>
      </c>
      <c r="E523" s="3" t="s">
        <v>113</v>
      </c>
      <c r="F523" s="3" t="s">
        <v>114</v>
      </c>
      <c r="G523" s="3" t="s">
        <v>152</v>
      </c>
      <c r="H523" s="3" t="s">
        <v>17</v>
      </c>
      <c r="I523" s="48" t="s">
        <v>1583</v>
      </c>
    </row>
    <row r="524" spans="1:9" ht="15" customHeight="1">
      <c r="A524" s="76" t="s">
        <v>248</v>
      </c>
      <c r="B524" s="47" t="s">
        <v>197</v>
      </c>
      <c r="C524" s="3" t="s">
        <v>33</v>
      </c>
      <c r="D524" s="3" t="s">
        <v>60</v>
      </c>
      <c r="E524" s="3" t="s">
        <v>14</v>
      </c>
      <c r="F524" s="3" t="s">
        <v>15</v>
      </c>
      <c r="G524" s="3" t="s">
        <v>198</v>
      </c>
      <c r="H524" s="3" t="s">
        <v>17</v>
      </c>
      <c r="I524" s="48" t="s">
        <v>1764</v>
      </c>
    </row>
    <row r="525" spans="1:9" ht="15" customHeight="1">
      <c r="A525" s="77"/>
      <c r="B525" s="47" t="s">
        <v>199</v>
      </c>
      <c r="C525" s="3" t="s">
        <v>33</v>
      </c>
      <c r="D525" s="3" t="s">
        <v>60</v>
      </c>
      <c r="E525" s="3" t="s">
        <v>14</v>
      </c>
      <c r="F525" s="3" t="s">
        <v>15</v>
      </c>
      <c r="G525" s="3" t="s">
        <v>200</v>
      </c>
      <c r="H525" s="3" t="s">
        <v>17</v>
      </c>
      <c r="I525" s="48" t="s">
        <v>1684</v>
      </c>
    </row>
    <row r="526" spans="1:9" ht="15" customHeight="1">
      <c r="A526" s="76" t="s">
        <v>252</v>
      </c>
      <c r="B526" s="47" t="s">
        <v>1170</v>
      </c>
      <c r="C526" s="3" t="s">
        <v>33</v>
      </c>
      <c r="D526" s="3" t="s">
        <v>60</v>
      </c>
      <c r="E526" s="3" t="s">
        <v>14</v>
      </c>
      <c r="F526" s="3" t="s">
        <v>15</v>
      </c>
      <c r="G526" s="3" t="s">
        <v>1404</v>
      </c>
      <c r="H526" s="3" t="s">
        <v>17</v>
      </c>
      <c r="I526" s="48" t="s">
        <v>1746</v>
      </c>
    </row>
    <row r="527" spans="1:9" ht="15" customHeight="1">
      <c r="A527" s="77"/>
      <c r="B527" s="47" t="s">
        <v>734</v>
      </c>
      <c r="C527" s="3" t="s">
        <v>33</v>
      </c>
      <c r="D527" s="3" t="s">
        <v>60</v>
      </c>
      <c r="E527" s="3" t="s">
        <v>14</v>
      </c>
      <c r="F527" s="3" t="s">
        <v>15</v>
      </c>
      <c r="G527" s="3" t="s">
        <v>1416</v>
      </c>
      <c r="H527" s="3" t="s">
        <v>17</v>
      </c>
      <c r="I527" s="48" t="s">
        <v>1765</v>
      </c>
    </row>
    <row r="528" spans="1:9" ht="15" customHeight="1">
      <c r="A528" s="76" t="s">
        <v>254</v>
      </c>
      <c r="B528" s="47" t="s">
        <v>744</v>
      </c>
      <c r="C528" s="3" t="s">
        <v>53</v>
      </c>
      <c r="D528" s="3" t="s">
        <v>160</v>
      </c>
      <c r="E528" s="3" t="s">
        <v>41</v>
      </c>
      <c r="F528" s="3" t="s">
        <v>42</v>
      </c>
      <c r="G528" s="3" t="s">
        <v>46</v>
      </c>
      <c r="H528" s="3" t="s">
        <v>17</v>
      </c>
      <c r="I528" s="48" t="s">
        <v>1714</v>
      </c>
    </row>
    <row r="529" spans="1:9" ht="15" customHeight="1">
      <c r="A529" s="77"/>
      <c r="B529" s="47" t="s">
        <v>1065</v>
      </c>
      <c r="C529" s="3" t="s">
        <v>53</v>
      </c>
      <c r="D529" s="3" t="s">
        <v>18</v>
      </c>
      <c r="E529" s="3" t="s">
        <v>41</v>
      </c>
      <c r="F529" s="3" t="s">
        <v>42</v>
      </c>
      <c r="G529" s="3" t="s">
        <v>81</v>
      </c>
      <c r="H529" s="3" t="s">
        <v>17</v>
      </c>
      <c r="I529" s="48" t="s">
        <v>1766</v>
      </c>
    </row>
    <row r="530" spans="1:9" ht="15" customHeight="1">
      <c r="A530" s="76" t="s">
        <v>257</v>
      </c>
      <c r="B530" s="47" t="s">
        <v>1411</v>
      </c>
      <c r="C530" s="3" t="s">
        <v>53</v>
      </c>
      <c r="D530" s="3" t="s">
        <v>18</v>
      </c>
      <c r="E530" s="3" t="s">
        <v>126</v>
      </c>
      <c r="F530" s="3" t="s">
        <v>1258</v>
      </c>
      <c r="G530" s="3" t="s">
        <v>1391</v>
      </c>
      <c r="H530" s="3" t="s">
        <v>17</v>
      </c>
      <c r="I530" s="48" t="s">
        <v>1628</v>
      </c>
    </row>
    <row r="531" spans="1:9" ht="15" customHeight="1">
      <c r="A531" s="77"/>
      <c r="B531" s="47" t="s">
        <v>1091</v>
      </c>
      <c r="C531" s="3" t="s">
        <v>53</v>
      </c>
      <c r="D531" s="3" t="s">
        <v>10</v>
      </c>
      <c r="E531" s="3" t="s">
        <v>14</v>
      </c>
      <c r="F531" s="3" t="s">
        <v>15</v>
      </c>
      <c r="G531" s="3" t="s">
        <v>107</v>
      </c>
      <c r="H531" s="3" t="s">
        <v>17</v>
      </c>
      <c r="I531" s="48" t="s">
        <v>1767</v>
      </c>
    </row>
    <row r="532" spans="1:9" ht="15" customHeight="1">
      <c r="A532" s="76" t="s">
        <v>298</v>
      </c>
      <c r="B532" s="47" t="s">
        <v>1080</v>
      </c>
      <c r="C532" s="3" t="s">
        <v>33</v>
      </c>
      <c r="D532" s="3" t="s">
        <v>18</v>
      </c>
      <c r="E532" s="3" t="s">
        <v>88</v>
      </c>
      <c r="F532" s="3" t="s">
        <v>89</v>
      </c>
      <c r="G532" s="3" t="s">
        <v>1422</v>
      </c>
      <c r="H532" s="3" t="s">
        <v>17</v>
      </c>
      <c r="I532" s="48" t="s">
        <v>1767</v>
      </c>
    </row>
    <row r="533" spans="1:9" ht="15" customHeight="1">
      <c r="A533" s="77"/>
      <c r="B533" s="47" t="s">
        <v>1082</v>
      </c>
      <c r="C533" s="3" t="s">
        <v>33</v>
      </c>
      <c r="D533" s="3" t="s">
        <v>18</v>
      </c>
      <c r="E533" s="3" t="s">
        <v>88</v>
      </c>
      <c r="F533" s="3" t="s">
        <v>89</v>
      </c>
      <c r="G533" s="3" t="s">
        <v>1422</v>
      </c>
      <c r="H533" s="3" t="s">
        <v>17</v>
      </c>
      <c r="I533" s="48" t="s">
        <v>1767</v>
      </c>
    </row>
    <row r="534" spans="1:9" ht="15" customHeight="1">
      <c r="A534" s="76" t="s">
        <v>302</v>
      </c>
      <c r="B534" s="47" t="s">
        <v>718</v>
      </c>
      <c r="C534" s="3" t="s">
        <v>53</v>
      </c>
      <c r="D534" s="3" t="s">
        <v>60</v>
      </c>
      <c r="E534" s="3" t="s">
        <v>88</v>
      </c>
      <c r="F534" s="3" t="s">
        <v>89</v>
      </c>
      <c r="G534" s="3" t="s">
        <v>90</v>
      </c>
      <c r="H534" s="3" t="s">
        <v>17</v>
      </c>
      <c r="I534" s="48" t="s">
        <v>1630</v>
      </c>
    </row>
    <row r="535" spans="1:9" ht="15" customHeight="1">
      <c r="A535" s="77"/>
      <c r="B535" s="47" t="s">
        <v>722</v>
      </c>
      <c r="C535" s="3" t="s">
        <v>53</v>
      </c>
      <c r="D535" s="3" t="s">
        <v>60</v>
      </c>
      <c r="E535" s="3" t="s">
        <v>88</v>
      </c>
      <c r="F535" s="3" t="s">
        <v>89</v>
      </c>
      <c r="G535" s="3" t="s">
        <v>90</v>
      </c>
      <c r="H535" s="3" t="s">
        <v>17</v>
      </c>
      <c r="I535" s="48" t="s">
        <v>1606</v>
      </c>
    </row>
    <row r="536" spans="1:9" ht="15" customHeight="1">
      <c r="A536" s="76" t="s">
        <v>304</v>
      </c>
      <c r="B536" s="47" t="s">
        <v>834</v>
      </c>
      <c r="C536" s="3" t="s">
        <v>33</v>
      </c>
      <c r="D536" s="3" t="s">
        <v>160</v>
      </c>
      <c r="E536" s="3" t="s">
        <v>14</v>
      </c>
      <c r="F536" s="3" t="s">
        <v>15</v>
      </c>
      <c r="G536" s="3" t="s">
        <v>215</v>
      </c>
      <c r="H536" s="3" t="s">
        <v>17</v>
      </c>
      <c r="I536" s="48" t="s">
        <v>1768</v>
      </c>
    </row>
    <row r="537" spans="1:9" ht="15" customHeight="1">
      <c r="A537" s="77"/>
      <c r="B537" s="47" t="s">
        <v>787</v>
      </c>
      <c r="C537" s="3" t="s">
        <v>33</v>
      </c>
      <c r="D537" s="3" t="s">
        <v>10</v>
      </c>
      <c r="E537" s="3" t="s">
        <v>14</v>
      </c>
      <c r="F537" s="3" t="s">
        <v>15</v>
      </c>
      <c r="G537" s="3" t="s">
        <v>1335</v>
      </c>
      <c r="H537" s="3" t="s">
        <v>17</v>
      </c>
      <c r="I537" s="48" t="s">
        <v>1630</v>
      </c>
    </row>
    <row r="538" spans="1:9" ht="15" customHeight="1">
      <c r="A538" s="76" t="s">
        <v>307</v>
      </c>
      <c r="B538" s="47" t="s">
        <v>713</v>
      </c>
      <c r="C538" s="3" t="s">
        <v>53</v>
      </c>
      <c r="D538" s="3" t="s">
        <v>160</v>
      </c>
      <c r="E538" s="3" t="s">
        <v>14</v>
      </c>
      <c r="F538" s="3" t="s">
        <v>15</v>
      </c>
      <c r="G538" s="3" t="s">
        <v>1395</v>
      </c>
      <c r="H538" s="3" t="s">
        <v>17</v>
      </c>
      <c r="I538" s="48" t="s">
        <v>1633</v>
      </c>
    </row>
    <row r="539" spans="1:9" ht="15" customHeight="1">
      <c r="A539" s="77"/>
      <c r="B539" s="47" t="s">
        <v>725</v>
      </c>
      <c r="C539" s="3" t="s">
        <v>53</v>
      </c>
      <c r="D539" s="3" t="s">
        <v>10</v>
      </c>
      <c r="E539" s="3" t="s">
        <v>14</v>
      </c>
      <c r="F539" s="3" t="s">
        <v>15</v>
      </c>
      <c r="G539" s="3" t="s">
        <v>1367</v>
      </c>
      <c r="H539" s="3" t="s">
        <v>17</v>
      </c>
      <c r="I539" s="48" t="s">
        <v>1636</v>
      </c>
    </row>
    <row r="540" spans="1:9" ht="15" customHeight="1">
      <c r="A540" s="76" t="s">
        <v>310</v>
      </c>
      <c r="B540" s="47" t="s">
        <v>767</v>
      </c>
      <c r="C540" s="3" t="s">
        <v>53</v>
      </c>
      <c r="D540" s="3" t="s">
        <v>60</v>
      </c>
      <c r="E540" s="3" t="s">
        <v>14</v>
      </c>
      <c r="F540" s="3" t="s">
        <v>15</v>
      </c>
      <c r="G540" s="3" t="s">
        <v>51</v>
      </c>
      <c r="H540" s="3" t="s">
        <v>17</v>
      </c>
      <c r="I540" s="48" t="s">
        <v>1765</v>
      </c>
    </row>
    <row r="541" spans="1:9" ht="15" customHeight="1">
      <c r="A541" s="77"/>
      <c r="B541" s="47" t="s">
        <v>698</v>
      </c>
      <c r="C541" s="3" t="s">
        <v>53</v>
      </c>
      <c r="D541" s="3" t="s">
        <v>60</v>
      </c>
      <c r="E541" s="3" t="s">
        <v>113</v>
      </c>
      <c r="F541" s="3" t="s">
        <v>114</v>
      </c>
      <c r="G541" s="3" t="s">
        <v>115</v>
      </c>
      <c r="H541" s="3" t="s">
        <v>17</v>
      </c>
      <c r="I541" s="48" t="s">
        <v>1686</v>
      </c>
    </row>
    <row r="542" spans="1:9" ht="15" customHeight="1">
      <c r="A542" s="76" t="s">
        <v>314</v>
      </c>
      <c r="B542" s="47" t="s">
        <v>730</v>
      </c>
      <c r="C542" s="3" t="s">
        <v>53</v>
      </c>
      <c r="D542" s="3" t="s">
        <v>18</v>
      </c>
      <c r="E542" s="3" t="s">
        <v>268</v>
      </c>
      <c r="F542" s="3" t="s">
        <v>1268</v>
      </c>
      <c r="G542" s="3" t="s">
        <v>1401</v>
      </c>
      <c r="H542" s="3" t="s">
        <v>17</v>
      </c>
      <c r="I542" s="48" t="s">
        <v>1641</v>
      </c>
    </row>
    <row r="543" spans="1:9" ht="15" customHeight="1">
      <c r="A543" s="77"/>
      <c r="B543" s="47" t="s">
        <v>810</v>
      </c>
      <c r="C543" s="3" t="s">
        <v>53</v>
      </c>
      <c r="D543" s="3" t="s">
        <v>160</v>
      </c>
      <c r="E543" s="3" t="s">
        <v>88</v>
      </c>
      <c r="F543" s="3" t="s">
        <v>89</v>
      </c>
      <c r="G543" s="3" t="s">
        <v>90</v>
      </c>
      <c r="H543" s="3" t="s">
        <v>17</v>
      </c>
      <c r="I543" s="48" t="s">
        <v>1769</v>
      </c>
    </row>
    <row r="544" spans="1:9" ht="15" customHeight="1">
      <c r="A544" s="76" t="s">
        <v>317</v>
      </c>
      <c r="B544" s="47" t="s">
        <v>934</v>
      </c>
      <c r="C544" s="3" t="s">
        <v>59</v>
      </c>
      <c r="D544" s="3" t="s">
        <v>160</v>
      </c>
      <c r="E544" s="3" t="s">
        <v>469</v>
      </c>
      <c r="F544" s="3" t="s">
        <v>1256</v>
      </c>
      <c r="G544" s="3" t="s">
        <v>1426</v>
      </c>
      <c r="H544" s="3" t="s">
        <v>17</v>
      </c>
      <c r="I544" s="48" t="s">
        <v>1686</v>
      </c>
    </row>
    <row r="545" spans="1:9" ht="15" customHeight="1">
      <c r="A545" s="77"/>
      <c r="B545" s="47" t="s">
        <v>825</v>
      </c>
      <c r="C545" s="3" t="s">
        <v>53</v>
      </c>
      <c r="D545" s="3" t="s">
        <v>160</v>
      </c>
      <c r="E545" s="3" t="s">
        <v>41</v>
      </c>
      <c r="F545" s="3" t="s">
        <v>42</v>
      </c>
      <c r="G545" s="3" t="s">
        <v>1361</v>
      </c>
      <c r="H545" s="3" t="s">
        <v>17</v>
      </c>
      <c r="I545" s="48" t="s">
        <v>1519</v>
      </c>
    </row>
    <row r="546" spans="1:9" ht="15" customHeight="1">
      <c r="A546" s="76" t="s">
        <v>320</v>
      </c>
      <c r="B546" s="47" t="s">
        <v>762</v>
      </c>
      <c r="C546" s="3" t="s">
        <v>33</v>
      </c>
      <c r="D546" s="3" t="s">
        <v>13</v>
      </c>
      <c r="E546" s="3" t="s">
        <v>178</v>
      </c>
      <c r="F546" s="3" t="s">
        <v>179</v>
      </c>
      <c r="G546" s="3" t="s">
        <v>1370</v>
      </c>
      <c r="H546" s="3" t="s">
        <v>178</v>
      </c>
      <c r="I546" s="48" t="s">
        <v>1770</v>
      </c>
    </row>
    <row r="547" spans="1:9" ht="15" customHeight="1">
      <c r="A547" s="77"/>
      <c r="B547" s="47" t="s">
        <v>683</v>
      </c>
      <c r="C547" s="3" t="s">
        <v>33</v>
      </c>
      <c r="D547" s="3" t="s">
        <v>13</v>
      </c>
      <c r="E547" s="3" t="s">
        <v>178</v>
      </c>
      <c r="F547" s="3" t="s">
        <v>179</v>
      </c>
      <c r="G547" s="3" t="s">
        <v>1370</v>
      </c>
      <c r="H547" s="3" t="s">
        <v>178</v>
      </c>
      <c r="I547" s="48" t="s">
        <v>1771</v>
      </c>
    </row>
    <row r="548" spans="1:9" ht="15" customHeight="1">
      <c r="A548" s="76" t="s">
        <v>322</v>
      </c>
      <c r="B548" s="47" t="s">
        <v>780</v>
      </c>
      <c r="C548" s="3" t="s">
        <v>53</v>
      </c>
      <c r="D548" s="3" t="s">
        <v>1234</v>
      </c>
      <c r="E548" s="3" t="s">
        <v>35</v>
      </c>
      <c r="F548" s="3" t="s">
        <v>1252</v>
      </c>
      <c r="G548" s="3" t="s">
        <v>1347</v>
      </c>
      <c r="H548" s="3" t="s">
        <v>17</v>
      </c>
      <c r="I548" s="48" t="s">
        <v>1772</v>
      </c>
    </row>
    <row r="549" spans="1:9" ht="15" customHeight="1">
      <c r="A549" s="77"/>
      <c r="B549" s="47" t="s">
        <v>685</v>
      </c>
      <c r="C549" s="3" t="s">
        <v>33</v>
      </c>
      <c r="D549" s="3" t="s">
        <v>1239</v>
      </c>
      <c r="E549" s="3" t="s">
        <v>88</v>
      </c>
      <c r="F549" s="3" t="s">
        <v>89</v>
      </c>
      <c r="G549" s="3" t="s">
        <v>1409</v>
      </c>
      <c r="H549" s="3" t="s">
        <v>17</v>
      </c>
      <c r="I549" s="48" t="s">
        <v>1642</v>
      </c>
    </row>
    <row r="550" spans="1:9" ht="15" customHeight="1">
      <c r="A550" s="76" t="s">
        <v>326</v>
      </c>
      <c r="B550" s="47" t="s">
        <v>791</v>
      </c>
      <c r="C550" s="3" t="s">
        <v>53</v>
      </c>
      <c r="D550" s="3" t="s">
        <v>160</v>
      </c>
      <c r="E550" s="3" t="s">
        <v>35</v>
      </c>
      <c r="F550" s="3" t="s">
        <v>99</v>
      </c>
      <c r="G550" s="3" t="s">
        <v>1406</v>
      </c>
      <c r="H550" s="3" t="s">
        <v>17</v>
      </c>
      <c r="I550" s="48" t="s">
        <v>1773</v>
      </c>
    </row>
    <row r="551" spans="1:9" ht="15" customHeight="1">
      <c r="A551" s="77"/>
      <c r="B551" s="47" t="s">
        <v>689</v>
      </c>
      <c r="C551" s="3" t="s">
        <v>33</v>
      </c>
      <c r="D551" s="3" t="s">
        <v>160</v>
      </c>
      <c r="E551" s="3" t="s">
        <v>35</v>
      </c>
      <c r="F551" s="3" t="s">
        <v>99</v>
      </c>
      <c r="G551" s="3" t="s">
        <v>100</v>
      </c>
      <c r="H551" s="3" t="s">
        <v>17</v>
      </c>
      <c r="I551" s="48" t="s">
        <v>1713</v>
      </c>
    </row>
    <row r="552" spans="1:9" ht="15" customHeight="1">
      <c r="A552" s="76" t="s">
        <v>329</v>
      </c>
      <c r="B552" s="47" t="s">
        <v>756</v>
      </c>
      <c r="C552" s="3" t="s">
        <v>53</v>
      </c>
      <c r="D552" s="3" t="s">
        <v>160</v>
      </c>
      <c r="E552" s="3" t="s">
        <v>64</v>
      </c>
      <c r="F552" s="3" t="s">
        <v>68</v>
      </c>
      <c r="G552" s="3" t="s">
        <v>1394</v>
      </c>
      <c r="H552" s="3" t="s">
        <v>17</v>
      </c>
      <c r="I552" s="48" t="s">
        <v>1460</v>
      </c>
    </row>
    <row r="553" spans="1:9" ht="15" customHeight="1">
      <c r="A553" s="77"/>
      <c r="B553" s="47" t="s">
        <v>776</v>
      </c>
      <c r="C553" s="3" t="s">
        <v>53</v>
      </c>
      <c r="D553" s="3" t="s">
        <v>160</v>
      </c>
      <c r="E553" s="3" t="s">
        <v>14</v>
      </c>
      <c r="F553" s="3" t="s">
        <v>15</v>
      </c>
      <c r="G553" s="3" t="s">
        <v>79</v>
      </c>
      <c r="H553" s="3" t="s">
        <v>17</v>
      </c>
      <c r="I553" s="48" t="s">
        <v>1774</v>
      </c>
    </row>
    <row r="554" spans="1:9" ht="15" customHeight="1">
      <c r="A554" s="76" t="s">
        <v>332</v>
      </c>
      <c r="B554" s="47" t="s">
        <v>705</v>
      </c>
      <c r="C554" s="3" t="s">
        <v>53</v>
      </c>
      <c r="D554" s="3" t="s">
        <v>160</v>
      </c>
      <c r="E554" s="3" t="s">
        <v>14</v>
      </c>
      <c r="F554" s="3" t="s">
        <v>15</v>
      </c>
      <c r="G554" s="3" t="s">
        <v>39</v>
      </c>
      <c r="H554" s="3" t="s">
        <v>17</v>
      </c>
      <c r="I554" s="48" t="s">
        <v>1612</v>
      </c>
    </row>
    <row r="555" spans="1:9" ht="15" customHeight="1">
      <c r="A555" s="77"/>
      <c r="B555" s="47" t="s">
        <v>693</v>
      </c>
      <c r="C555" s="3" t="s">
        <v>53</v>
      </c>
      <c r="D555" s="3" t="s">
        <v>160</v>
      </c>
      <c r="E555" s="3" t="s">
        <v>14</v>
      </c>
      <c r="F555" s="3" t="s">
        <v>15</v>
      </c>
      <c r="G555" s="3" t="s">
        <v>1395</v>
      </c>
      <c r="H555" s="3" t="s">
        <v>17</v>
      </c>
      <c r="I555" s="48" t="s">
        <v>1546</v>
      </c>
    </row>
    <row r="556" spans="1:9" ht="15" customHeight="1">
      <c r="A556" s="76" t="s">
        <v>334</v>
      </c>
      <c r="B556" s="47" t="s">
        <v>748</v>
      </c>
      <c r="C556" s="3" t="s">
        <v>33</v>
      </c>
      <c r="D556" s="3" t="s">
        <v>60</v>
      </c>
      <c r="E556" s="3" t="s">
        <v>126</v>
      </c>
      <c r="F556" s="3" t="s">
        <v>127</v>
      </c>
      <c r="G556" s="3" t="s">
        <v>150</v>
      </c>
      <c r="H556" s="3" t="s">
        <v>17</v>
      </c>
      <c r="I556" s="48" t="s">
        <v>1565</v>
      </c>
    </row>
    <row r="557" spans="1:9" ht="15" customHeight="1">
      <c r="A557" s="77"/>
      <c r="B557" s="47" t="s">
        <v>679</v>
      </c>
      <c r="C557" s="3" t="s">
        <v>33</v>
      </c>
      <c r="D557" s="3" t="s">
        <v>60</v>
      </c>
      <c r="E557" s="3" t="s">
        <v>126</v>
      </c>
      <c r="F557" s="3" t="s">
        <v>127</v>
      </c>
      <c r="G557" s="3" t="s">
        <v>1354</v>
      </c>
      <c r="H557" s="3" t="s">
        <v>17</v>
      </c>
      <c r="I557" s="48" t="s">
        <v>774</v>
      </c>
    </row>
    <row r="558" spans="1:9" ht="15" customHeight="1">
      <c r="A558" s="76" t="s">
        <v>337</v>
      </c>
      <c r="B558" s="47" t="s">
        <v>838</v>
      </c>
      <c r="C558" s="3" t="s">
        <v>33</v>
      </c>
      <c r="D558" s="3" t="s">
        <v>160</v>
      </c>
      <c r="E558" s="3" t="s">
        <v>14</v>
      </c>
      <c r="F558" s="3" t="s">
        <v>15</v>
      </c>
      <c r="G558" s="3" t="s">
        <v>1318</v>
      </c>
      <c r="H558" s="3" t="s">
        <v>17</v>
      </c>
      <c r="I558" s="48"/>
    </row>
    <row r="559" spans="1:9" ht="15" customHeight="1">
      <c r="A559" s="77"/>
      <c r="B559" s="47" t="s">
        <v>697</v>
      </c>
      <c r="C559" s="3" t="s">
        <v>33</v>
      </c>
      <c r="D559" s="3" t="s">
        <v>1234</v>
      </c>
      <c r="E559" s="3" t="s">
        <v>126</v>
      </c>
      <c r="F559" s="3" t="s">
        <v>127</v>
      </c>
      <c r="G559" s="3" t="s">
        <v>1334</v>
      </c>
      <c r="H559" s="3" t="s">
        <v>17</v>
      </c>
      <c r="I559" s="48" t="s">
        <v>1525</v>
      </c>
    </row>
    <row r="560" spans="1:9" ht="15" customHeight="1">
      <c r="A560" s="76" t="s">
        <v>339</v>
      </c>
      <c r="B560" s="47" t="s">
        <v>703</v>
      </c>
      <c r="C560" s="3" t="s">
        <v>33</v>
      </c>
      <c r="D560" s="3" t="s">
        <v>1234</v>
      </c>
      <c r="E560" s="3" t="s">
        <v>14</v>
      </c>
      <c r="F560" s="3" t="s">
        <v>15</v>
      </c>
      <c r="G560" s="3" t="s">
        <v>215</v>
      </c>
      <c r="H560" s="3" t="s">
        <v>17</v>
      </c>
      <c r="I560" s="48" t="s">
        <v>837</v>
      </c>
    </row>
    <row r="561" spans="1:9" ht="15" customHeight="1">
      <c r="A561" s="77"/>
      <c r="B561" s="47" t="s">
        <v>688</v>
      </c>
      <c r="C561" s="3" t="s">
        <v>53</v>
      </c>
      <c r="D561" s="3" t="s">
        <v>160</v>
      </c>
      <c r="E561" s="3" t="s">
        <v>14</v>
      </c>
      <c r="F561" s="3" t="s">
        <v>15</v>
      </c>
      <c r="G561" s="3" t="s">
        <v>1318</v>
      </c>
      <c r="H561" s="3" t="s">
        <v>17</v>
      </c>
      <c r="I561" s="48"/>
    </row>
    <row r="562" spans="1:9" ht="15" customHeight="1">
      <c r="A562" s="76" t="s">
        <v>342</v>
      </c>
      <c r="B562" s="47" t="s">
        <v>796</v>
      </c>
      <c r="C562" s="3" t="s">
        <v>53</v>
      </c>
      <c r="D562" s="3" t="s">
        <v>160</v>
      </c>
      <c r="E562" s="3" t="s">
        <v>14</v>
      </c>
      <c r="F562" s="3" t="s">
        <v>15</v>
      </c>
      <c r="G562" s="3" t="s">
        <v>1404</v>
      </c>
      <c r="H562" s="3" t="s">
        <v>17</v>
      </c>
      <c r="I562" s="48" t="s">
        <v>417</v>
      </c>
    </row>
    <row r="563" spans="1:9" ht="15" customHeight="1">
      <c r="A563" s="77"/>
      <c r="B563" s="47" t="s">
        <v>672</v>
      </c>
      <c r="C563" s="3" t="s">
        <v>53</v>
      </c>
      <c r="D563" s="3" t="s">
        <v>160</v>
      </c>
      <c r="E563" s="3" t="s">
        <v>14</v>
      </c>
      <c r="F563" s="3" t="s">
        <v>15</v>
      </c>
      <c r="G563" s="3" t="s">
        <v>1404</v>
      </c>
      <c r="H563" s="3" t="s">
        <v>17</v>
      </c>
      <c r="I563" s="48" t="s">
        <v>417</v>
      </c>
    </row>
    <row r="564" spans="1:9" ht="15" customHeight="1">
      <c r="A564" s="76" t="s">
        <v>391</v>
      </c>
      <c r="B564" s="47" t="s">
        <v>930</v>
      </c>
      <c r="C564" s="3" t="s">
        <v>59</v>
      </c>
      <c r="D564" s="3" t="s">
        <v>160</v>
      </c>
      <c r="E564" s="3" t="s">
        <v>14</v>
      </c>
      <c r="F564" s="3" t="s">
        <v>15</v>
      </c>
      <c r="G564" s="3" t="s">
        <v>1336</v>
      </c>
      <c r="H564" s="3" t="s">
        <v>17</v>
      </c>
      <c r="I564" s="48"/>
    </row>
    <row r="565" spans="1:9" ht="15" customHeight="1">
      <c r="A565" s="77"/>
      <c r="B565" s="47" t="s">
        <v>670</v>
      </c>
      <c r="C565" s="3" t="s">
        <v>53</v>
      </c>
      <c r="D565" s="3" t="s">
        <v>160</v>
      </c>
      <c r="E565" s="3" t="s">
        <v>14</v>
      </c>
      <c r="F565" s="3" t="s">
        <v>15</v>
      </c>
      <c r="G565" s="3" t="s">
        <v>107</v>
      </c>
      <c r="H565" s="3" t="s">
        <v>17</v>
      </c>
      <c r="I565" s="48"/>
    </row>
    <row r="566" spans="1:9" ht="21" customHeight="1">
      <c r="A566" s="78" t="s">
        <v>201</v>
      </c>
      <c r="B566" s="78"/>
      <c r="C566" s="78"/>
      <c r="D566" s="78"/>
      <c r="E566" s="78"/>
      <c r="F566" s="78"/>
      <c r="G566" s="78"/>
      <c r="H566" s="78"/>
      <c r="I566" s="78"/>
    </row>
    <row r="567" spans="1:9" ht="15" customHeight="1">
      <c r="A567" s="76" t="s">
        <v>10</v>
      </c>
      <c r="B567" s="47" t="s">
        <v>205</v>
      </c>
      <c r="C567" s="3" t="s">
        <v>59</v>
      </c>
      <c r="D567" s="3" t="s">
        <v>60</v>
      </c>
      <c r="E567" s="3" t="s">
        <v>88</v>
      </c>
      <c r="F567" s="3" t="s">
        <v>89</v>
      </c>
      <c r="G567" s="3" t="s">
        <v>206</v>
      </c>
      <c r="H567" s="3" t="s">
        <v>17</v>
      </c>
      <c r="I567" s="48" t="s">
        <v>1775</v>
      </c>
    </row>
    <row r="568" spans="1:9" ht="15" customHeight="1">
      <c r="A568" s="77"/>
      <c r="B568" s="47" t="s">
        <v>116</v>
      </c>
      <c r="C568" s="3" t="s">
        <v>59</v>
      </c>
      <c r="D568" s="3" t="s">
        <v>18</v>
      </c>
      <c r="E568" s="3" t="s">
        <v>14</v>
      </c>
      <c r="F568" s="3" t="s">
        <v>15</v>
      </c>
      <c r="G568" s="3" t="s">
        <v>117</v>
      </c>
      <c r="H568" s="3" t="s">
        <v>17</v>
      </c>
      <c r="I568" s="48" t="s">
        <v>1749</v>
      </c>
    </row>
    <row r="569" spans="1:9" ht="15" customHeight="1">
      <c r="A569" s="76" t="s">
        <v>18</v>
      </c>
      <c r="B569" s="47" t="s">
        <v>108</v>
      </c>
      <c r="C569" s="3" t="s">
        <v>59</v>
      </c>
      <c r="D569" s="3" t="s">
        <v>18</v>
      </c>
      <c r="E569" s="3" t="s">
        <v>109</v>
      </c>
      <c r="F569" s="3" t="s">
        <v>110</v>
      </c>
      <c r="G569" s="3" t="s">
        <v>111</v>
      </c>
      <c r="H569" s="3" t="s">
        <v>17</v>
      </c>
      <c r="I569" s="48" t="s">
        <v>1514</v>
      </c>
    </row>
    <row r="570" spans="1:9" ht="15" customHeight="1">
      <c r="A570" s="77"/>
      <c r="B570" s="47" t="s">
        <v>112</v>
      </c>
      <c r="C570" s="3" t="s">
        <v>59</v>
      </c>
      <c r="D570" s="3" t="s">
        <v>60</v>
      </c>
      <c r="E570" s="3" t="s">
        <v>113</v>
      </c>
      <c r="F570" s="3" t="s">
        <v>114</v>
      </c>
      <c r="G570" s="3" t="s">
        <v>115</v>
      </c>
      <c r="H570" s="3" t="s">
        <v>17</v>
      </c>
      <c r="I570" s="48" t="s">
        <v>1536</v>
      </c>
    </row>
    <row r="571" spans="1:9" ht="15" customHeight="1">
      <c r="A571" s="76" t="s">
        <v>60</v>
      </c>
      <c r="B571" s="47" t="s">
        <v>106</v>
      </c>
      <c r="C571" s="3" t="s">
        <v>59</v>
      </c>
      <c r="D571" s="3" t="s">
        <v>60</v>
      </c>
      <c r="E571" s="3" t="s">
        <v>14</v>
      </c>
      <c r="F571" s="3" t="s">
        <v>15</v>
      </c>
      <c r="G571" s="3" t="s">
        <v>107</v>
      </c>
      <c r="H571" s="3" t="s">
        <v>17</v>
      </c>
      <c r="I571" s="48" t="s">
        <v>1534</v>
      </c>
    </row>
    <row r="572" spans="1:9" ht="15" customHeight="1">
      <c r="A572" s="77"/>
      <c r="B572" s="47" t="s">
        <v>207</v>
      </c>
      <c r="C572" s="3" t="s">
        <v>59</v>
      </c>
      <c r="D572" s="3" t="s">
        <v>160</v>
      </c>
      <c r="E572" s="3" t="s">
        <v>14</v>
      </c>
      <c r="F572" s="3" t="s">
        <v>15</v>
      </c>
      <c r="G572" s="3" t="s">
        <v>107</v>
      </c>
      <c r="H572" s="3" t="s">
        <v>17</v>
      </c>
      <c r="I572" s="48" t="s">
        <v>1776</v>
      </c>
    </row>
    <row r="573" spans="1:9" ht="15" customHeight="1">
      <c r="A573" s="76" t="s">
        <v>23</v>
      </c>
      <c r="B573" s="47" t="s">
        <v>202</v>
      </c>
      <c r="C573" s="3" t="s">
        <v>59</v>
      </c>
      <c r="D573" s="3" t="s">
        <v>60</v>
      </c>
      <c r="E573" s="3" t="s">
        <v>64</v>
      </c>
      <c r="F573" s="3" t="s">
        <v>65</v>
      </c>
      <c r="G573" s="3" t="s">
        <v>203</v>
      </c>
      <c r="H573" s="3" t="s">
        <v>17</v>
      </c>
      <c r="I573" s="48" t="s">
        <v>1777</v>
      </c>
    </row>
    <row r="574" spans="1:9" ht="15" customHeight="1">
      <c r="A574" s="77"/>
      <c r="B574" s="47" t="s">
        <v>204</v>
      </c>
      <c r="C574" s="3" t="s">
        <v>59</v>
      </c>
      <c r="D574" s="3" t="s">
        <v>60</v>
      </c>
      <c r="E574" s="3" t="s">
        <v>14</v>
      </c>
      <c r="F574" s="3" t="s">
        <v>15</v>
      </c>
      <c r="G574" s="3" t="s">
        <v>61</v>
      </c>
      <c r="H574" s="3" t="s">
        <v>17</v>
      </c>
      <c r="I574" s="48" t="s">
        <v>1628</v>
      </c>
    </row>
    <row r="575" spans="1:9" ht="15" customHeight="1">
      <c r="A575" s="76" t="s">
        <v>224</v>
      </c>
      <c r="B575" s="47" t="s">
        <v>1199</v>
      </c>
      <c r="C575" s="3" t="s">
        <v>59</v>
      </c>
      <c r="D575" s="3" t="s">
        <v>18</v>
      </c>
      <c r="E575" s="3" t="s">
        <v>126</v>
      </c>
      <c r="F575" s="3" t="s">
        <v>127</v>
      </c>
      <c r="G575" s="3" t="s">
        <v>1391</v>
      </c>
      <c r="H575" s="3" t="s">
        <v>17</v>
      </c>
      <c r="I575" s="48" t="s">
        <v>1776</v>
      </c>
    </row>
    <row r="576" spans="1:9" ht="15" customHeight="1">
      <c r="A576" s="77"/>
      <c r="B576" s="47" t="s">
        <v>1097</v>
      </c>
      <c r="C576" s="3" t="s">
        <v>59</v>
      </c>
      <c r="D576" s="3" t="s">
        <v>160</v>
      </c>
      <c r="E576" s="3" t="s">
        <v>88</v>
      </c>
      <c r="F576" s="3" t="s">
        <v>89</v>
      </c>
      <c r="G576" s="3" t="s">
        <v>206</v>
      </c>
      <c r="H576" s="3" t="s">
        <v>17</v>
      </c>
      <c r="I576" s="48" t="s">
        <v>1630</v>
      </c>
    </row>
    <row r="577" spans="1:9" ht="15" customHeight="1">
      <c r="A577" s="76" t="s">
        <v>227</v>
      </c>
      <c r="B577" s="47" t="s">
        <v>1184</v>
      </c>
      <c r="C577" s="3" t="s">
        <v>59</v>
      </c>
      <c r="D577" s="3" t="s">
        <v>160</v>
      </c>
      <c r="E577" s="3" t="s">
        <v>41</v>
      </c>
      <c r="F577" s="3" t="s">
        <v>42</v>
      </c>
      <c r="G577" s="3" t="s">
        <v>1328</v>
      </c>
      <c r="H577" s="3" t="s">
        <v>17</v>
      </c>
      <c r="I577" s="48" t="s">
        <v>1540</v>
      </c>
    </row>
    <row r="578" spans="1:9" ht="15" customHeight="1">
      <c r="A578" s="77"/>
      <c r="B578" s="47" t="s">
        <v>1103</v>
      </c>
      <c r="C578" s="3" t="s">
        <v>63</v>
      </c>
      <c r="D578" s="3" t="s">
        <v>18</v>
      </c>
      <c r="E578" s="3" t="s">
        <v>41</v>
      </c>
      <c r="F578" s="3" t="s">
        <v>42</v>
      </c>
      <c r="G578" s="3" t="s">
        <v>46</v>
      </c>
      <c r="H578" s="3" t="s">
        <v>17</v>
      </c>
      <c r="I578" s="48" t="s">
        <v>1778</v>
      </c>
    </row>
    <row r="579" spans="1:9" ht="15" customHeight="1">
      <c r="A579" s="76" t="s">
        <v>230</v>
      </c>
      <c r="B579" s="47" t="s">
        <v>914</v>
      </c>
      <c r="C579" s="3" t="s">
        <v>59</v>
      </c>
      <c r="D579" s="3" t="s">
        <v>160</v>
      </c>
      <c r="E579" s="3" t="s">
        <v>14</v>
      </c>
      <c r="F579" s="3" t="s">
        <v>15</v>
      </c>
      <c r="G579" s="3" t="s">
        <v>1336</v>
      </c>
      <c r="H579" s="3" t="s">
        <v>17</v>
      </c>
      <c r="I579" s="48" t="s">
        <v>1638</v>
      </c>
    </row>
    <row r="580" spans="1:9" ht="15" customHeight="1">
      <c r="A580" s="77"/>
      <c r="B580" s="47" t="s">
        <v>214</v>
      </c>
      <c r="C580" s="3" t="s">
        <v>59</v>
      </c>
      <c r="D580" s="3" t="s">
        <v>160</v>
      </c>
      <c r="E580" s="3" t="s">
        <v>14</v>
      </c>
      <c r="F580" s="3" t="s">
        <v>15</v>
      </c>
      <c r="G580" s="3" t="s">
        <v>215</v>
      </c>
      <c r="H580" s="3" t="s">
        <v>17</v>
      </c>
      <c r="I580" s="48" t="s">
        <v>1538</v>
      </c>
    </row>
    <row r="581" spans="1:9" ht="15" customHeight="1">
      <c r="A581" s="76" t="s">
        <v>233</v>
      </c>
      <c r="B581" s="47" t="s">
        <v>888</v>
      </c>
      <c r="C581" s="3" t="s">
        <v>59</v>
      </c>
      <c r="D581" s="3" t="s">
        <v>18</v>
      </c>
      <c r="E581" s="3" t="s">
        <v>35</v>
      </c>
      <c r="F581" s="3" t="s">
        <v>99</v>
      </c>
      <c r="G581" s="3" t="s">
        <v>145</v>
      </c>
      <c r="H581" s="3" t="s">
        <v>17</v>
      </c>
      <c r="I581" s="48" t="s">
        <v>1774</v>
      </c>
    </row>
    <row r="582" spans="1:9" ht="15" customHeight="1">
      <c r="A582" s="77"/>
      <c r="B582" s="47" t="s">
        <v>1110</v>
      </c>
      <c r="C582" s="3" t="s">
        <v>59</v>
      </c>
      <c r="D582" s="3" t="s">
        <v>160</v>
      </c>
      <c r="E582" s="3" t="s">
        <v>35</v>
      </c>
      <c r="F582" s="3" t="s">
        <v>1252</v>
      </c>
      <c r="G582" s="3" t="s">
        <v>1386</v>
      </c>
      <c r="H582" s="3" t="s">
        <v>17</v>
      </c>
      <c r="I582" s="48" t="s">
        <v>1779</v>
      </c>
    </row>
    <row r="583" spans="1:9" ht="15" customHeight="1">
      <c r="A583" s="76" t="s">
        <v>236</v>
      </c>
      <c r="B583" s="47" t="s">
        <v>924</v>
      </c>
      <c r="C583" s="3" t="s">
        <v>59</v>
      </c>
      <c r="D583" s="3" t="s">
        <v>160</v>
      </c>
      <c r="E583" s="3" t="s">
        <v>41</v>
      </c>
      <c r="F583" s="3" t="s">
        <v>42</v>
      </c>
      <c r="G583" s="3" t="s">
        <v>1328</v>
      </c>
      <c r="H583" s="3" t="s">
        <v>17</v>
      </c>
      <c r="I583" s="48" t="s">
        <v>1780</v>
      </c>
    </row>
    <row r="584" spans="1:9" ht="15" customHeight="1">
      <c r="A584" s="77"/>
      <c r="B584" s="47" t="s">
        <v>1101</v>
      </c>
      <c r="C584" s="3" t="s">
        <v>63</v>
      </c>
      <c r="D584" s="3" t="s">
        <v>1234</v>
      </c>
      <c r="E584" s="3" t="s">
        <v>88</v>
      </c>
      <c r="F584" s="3" t="s">
        <v>89</v>
      </c>
      <c r="G584" s="3" t="s">
        <v>90</v>
      </c>
      <c r="H584" s="3" t="s">
        <v>17</v>
      </c>
      <c r="I584" s="48" t="s">
        <v>1631</v>
      </c>
    </row>
    <row r="585" spans="1:9" ht="15" customHeight="1">
      <c r="A585" s="76" t="s">
        <v>238</v>
      </c>
      <c r="B585" s="47" t="s">
        <v>901</v>
      </c>
      <c r="C585" s="3" t="s">
        <v>63</v>
      </c>
      <c r="D585" s="3" t="s">
        <v>1234</v>
      </c>
      <c r="E585" s="3" t="s">
        <v>279</v>
      </c>
      <c r="F585" s="3" t="s">
        <v>1262</v>
      </c>
      <c r="G585" s="3" t="s">
        <v>1365</v>
      </c>
      <c r="H585" s="3" t="s">
        <v>17</v>
      </c>
      <c r="I585" s="48" t="s">
        <v>1781</v>
      </c>
    </row>
    <row r="586" spans="1:9" ht="15" customHeight="1">
      <c r="A586" s="77"/>
      <c r="B586" s="47" t="s">
        <v>878</v>
      </c>
      <c r="C586" s="3" t="s">
        <v>59</v>
      </c>
      <c r="D586" s="3" t="s">
        <v>1234</v>
      </c>
      <c r="E586" s="3" t="s">
        <v>126</v>
      </c>
      <c r="F586" s="3" t="s">
        <v>127</v>
      </c>
      <c r="G586" s="3" t="s">
        <v>1334</v>
      </c>
      <c r="H586" s="3" t="s">
        <v>17</v>
      </c>
      <c r="I586" s="48" t="s">
        <v>1782</v>
      </c>
    </row>
    <row r="587" spans="1:9" ht="15" customHeight="1">
      <c r="A587" s="76" t="s">
        <v>242</v>
      </c>
      <c r="B587" s="47" t="s">
        <v>915</v>
      </c>
      <c r="C587" s="3" t="s">
        <v>59</v>
      </c>
      <c r="D587" s="3" t="s">
        <v>160</v>
      </c>
      <c r="E587" s="3" t="s">
        <v>35</v>
      </c>
      <c r="F587" s="3" t="s">
        <v>99</v>
      </c>
      <c r="G587" s="3" t="s">
        <v>1406</v>
      </c>
      <c r="H587" s="3" t="s">
        <v>17</v>
      </c>
      <c r="I587" s="48" t="s">
        <v>1644</v>
      </c>
    </row>
    <row r="588" spans="1:9" ht="15" customHeight="1">
      <c r="A588" s="77"/>
      <c r="B588" s="47" t="s">
        <v>909</v>
      </c>
      <c r="C588" s="3" t="s">
        <v>1333</v>
      </c>
      <c r="D588" s="3" t="s">
        <v>60</v>
      </c>
      <c r="E588" s="3" t="s">
        <v>268</v>
      </c>
      <c r="F588" s="3" t="s">
        <v>1278</v>
      </c>
      <c r="G588" s="3" t="s">
        <v>1418</v>
      </c>
      <c r="H588" s="3" t="s">
        <v>17</v>
      </c>
      <c r="I588" s="48" t="s">
        <v>1783</v>
      </c>
    </row>
    <row r="589" spans="1:9" ht="15" customHeight="1">
      <c r="A589" s="76" t="s">
        <v>245</v>
      </c>
      <c r="B589" s="47" t="s">
        <v>881</v>
      </c>
      <c r="C589" s="3" t="s">
        <v>59</v>
      </c>
      <c r="D589" s="3" t="s">
        <v>160</v>
      </c>
      <c r="E589" s="3" t="s">
        <v>14</v>
      </c>
      <c r="F589" s="3" t="s">
        <v>15</v>
      </c>
      <c r="G589" s="3" t="s">
        <v>107</v>
      </c>
      <c r="H589" s="3" t="s">
        <v>17</v>
      </c>
      <c r="I589" s="48" t="s">
        <v>1431</v>
      </c>
    </row>
    <row r="590" spans="1:9" ht="15" customHeight="1">
      <c r="A590" s="77"/>
      <c r="B590" s="47" t="s">
        <v>874</v>
      </c>
      <c r="C590" s="3" t="s">
        <v>59</v>
      </c>
      <c r="D590" s="3" t="s">
        <v>160</v>
      </c>
      <c r="E590" s="3" t="s">
        <v>14</v>
      </c>
      <c r="F590" s="3" t="s">
        <v>15</v>
      </c>
      <c r="G590" s="3" t="s">
        <v>1335</v>
      </c>
      <c r="H590" s="3" t="s">
        <v>17</v>
      </c>
      <c r="I590" s="48" t="s">
        <v>1562</v>
      </c>
    </row>
    <row r="591" spans="1:9" ht="15" customHeight="1">
      <c r="A591" s="76" t="s">
        <v>248</v>
      </c>
      <c r="B591" s="47" t="s">
        <v>893</v>
      </c>
      <c r="C591" s="3" t="s">
        <v>63</v>
      </c>
      <c r="D591" s="3" t="s">
        <v>1234</v>
      </c>
      <c r="E591" s="3" t="s">
        <v>14</v>
      </c>
      <c r="F591" s="3" t="s">
        <v>15</v>
      </c>
      <c r="G591" s="3" t="s">
        <v>39</v>
      </c>
      <c r="H591" s="3" t="s">
        <v>17</v>
      </c>
      <c r="I591" s="48" t="s">
        <v>417</v>
      </c>
    </row>
    <row r="592" spans="1:9" ht="15" customHeight="1">
      <c r="A592" s="77"/>
      <c r="B592" s="47" t="s">
        <v>921</v>
      </c>
      <c r="C592" s="3" t="s">
        <v>63</v>
      </c>
      <c r="D592" s="3" t="s">
        <v>60</v>
      </c>
      <c r="E592" s="3" t="s">
        <v>367</v>
      </c>
      <c r="F592" s="3" t="s">
        <v>1264</v>
      </c>
      <c r="G592" s="3" t="s">
        <v>1430</v>
      </c>
      <c r="H592" s="3" t="s">
        <v>17</v>
      </c>
      <c r="I592" s="48" t="s">
        <v>1784</v>
      </c>
    </row>
    <row r="593" spans="1:9" ht="15" customHeight="1">
      <c r="A593" s="76" t="s">
        <v>252</v>
      </c>
      <c r="B593" s="47" t="s">
        <v>889</v>
      </c>
      <c r="C593" s="3" t="s">
        <v>59</v>
      </c>
      <c r="D593" s="3" t="s">
        <v>1234</v>
      </c>
      <c r="E593" s="3" t="s">
        <v>14</v>
      </c>
      <c r="F593" s="3" t="s">
        <v>15</v>
      </c>
      <c r="G593" s="3" t="s">
        <v>61</v>
      </c>
      <c r="H593" s="3" t="s">
        <v>17</v>
      </c>
      <c r="I593" s="48" t="s">
        <v>743</v>
      </c>
    </row>
    <row r="594" spans="1:9" ht="15" customHeight="1">
      <c r="A594" s="77"/>
      <c r="B594" s="47" t="s">
        <v>902</v>
      </c>
      <c r="C594" s="3" t="s">
        <v>59</v>
      </c>
      <c r="D594" s="3" t="s">
        <v>1237</v>
      </c>
      <c r="E594" s="3" t="s">
        <v>14</v>
      </c>
      <c r="F594" s="3" t="s">
        <v>15</v>
      </c>
      <c r="G594" s="3" t="s">
        <v>1404</v>
      </c>
      <c r="H594" s="3" t="s">
        <v>17</v>
      </c>
      <c r="I594" s="48" t="s">
        <v>1731</v>
      </c>
    </row>
    <row r="595" spans="1:9" ht="15" customHeight="1">
      <c r="A595" s="76" t="s">
        <v>254</v>
      </c>
      <c r="B595" s="47" t="s">
        <v>876</v>
      </c>
      <c r="C595" s="3" t="s">
        <v>63</v>
      </c>
      <c r="D595" s="3" t="s">
        <v>10</v>
      </c>
      <c r="E595" s="3" t="s">
        <v>14</v>
      </c>
      <c r="F595" s="3" t="s">
        <v>15</v>
      </c>
      <c r="G595" s="3" t="s">
        <v>1397</v>
      </c>
      <c r="H595" s="3" t="s">
        <v>17</v>
      </c>
      <c r="I595" s="48" t="s">
        <v>1785</v>
      </c>
    </row>
    <row r="596" spans="1:9" ht="15" customHeight="1">
      <c r="A596" s="77"/>
      <c r="B596" s="47" t="s">
        <v>935</v>
      </c>
      <c r="C596" s="3" t="s">
        <v>63</v>
      </c>
      <c r="D596" s="3" t="s">
        <v>1237</v>
      </c>
      <c r="E596" s="3" t="s">
        <v>14</v>
      </c>
      <c r="F596" s="3" t="s">
        <v>15</v>
      </c>
      <c r="G596" s="3" t="s">
        <v>117</v>
      </c>
      <c r="H596" s="3" t="s">
        <v>17</v>
      </c>
      <c r="I596" s="48" t="s">
        <v>1454</v>
      </c>
    </row>
    <row r="597" spans="1:9" ht="15" customHeight="1">
      <c r="A597" s="76" t="s">
        <v>257</v>
      </c>
      <c r="B597" s="47" t="s">
        <v>904</v>
      </c>
      <c r="C597" s="3" t="s">
        <v>63</v>
      </c>
      <c r="D597" s="3" t="s">
        <v>160</v>
      </c>
      <c r="E597" s="3" t="s">
        <v>178</v>
      </c>
      <c r="F597" s="3" t="s">
        <v>179</v>
      </c>
      <c r="G597" s="3" t="s">
        <v>1392</v>
      </c>
      <c r="H597" s="3" t="s">
        <v>178</v>
      </c>
      <c r="I597" s="48" t="s">
        <v>837</v>
      </c>
    </row>
    <row r="598" spans="1:9" ht="15" customHeight="1">
      <c r="A598" s="77"/>
      <c r="B598" s="47" t="s">
        <v>873</v>
      </c>
      <c r="C598" s="3" t="s">
        <v>63</v>
      </c>
      <c r="D598" s="3" t="s">
        <v>160</v>
      </c>
      <c r="E598" s="3" t="s">
        <v>178</v>
      </c>
      <c r="F598" s="3" t="s">
        <v>179</v>
      </c>
      <c r="G598" s="3" t="s">
        <v>180</v>
      </c>
      <c r="H598" s="3" t="s">
        <v>178</v>
      </c>
      <c r="I598" s="48" t="s">
        <v>753</v>
      </c>
    </row>
    <row r="599" spans="1:9" ht="15" customHeight="1">
      <c r="A599" s="76" t="s">
        <v>298</v>
      </c>
      <c r="B599" s="47" t="s">
        <v>896</v>
      </c>
      <c r="C599" s="3" t="s">
        <v>63</v>
      </c>
      <c r="D599" s="3" t="s">
        <v>160</v>
      </c>
      <c r="E599" s="3" t="s">
        <v>14</v>
      </c>
      <c r="F599" s="3" t="s">
        <v>15</v>
      </c>
      <c r="G599" s="3" t="s">
        <v>107</v>
      </c>
      <c r="H599" s="3" t="s">
        <v>17</v>
      </c>
      <c r="I599" s="48" t="s">
        <v>417</v>
      </c>
    </row>
    <row r="600" spans="1:9" ht="15" customHeight="1">
      <c r="A600" s="77"/>
      <c r="B600" s="47" t="s">
        <v>919</v>
      </c>
      <c r="C600" s="3" t="s">
        <v>59</v>
      </c>
      <c r="D600" s="3" t="s">
        <v>160</v>
      </c>
      <c r="E600" s="3" t="s">
        <v>14</v>
      </c>
      <c r="F600" s="3" t="s">
        <v>15</v>
      </c>
      <c r="G600" s="3" t="s">
        <v>1335</v>
      </c>
      <c r="H600" s="3" t="s">
        <v>17</v>
      </c>
      <c r="I600" s="48" t="s">
        <v>766</v>
      </c>
    </row>
    <row r="601" spans="1:9" ht="15" customHeight="1">
      <c r="A601" s="76" t="s">
        <v>302</v>
      </c>
      <c r="B601" s="47" t="s">
        <v>939</v>
      </c>
      <c r="C601" s="3" t="s">
        <v>63</v>
      </c>
      <c r="D601" s="3" t="s">
        <v>1234</v>
      </c>
      <c r="E601" s="3" t="s">
        <v>178</v>
      </c>
      <c r="F601" s="3" t="s">
        <v>1260</v>
      </c>
      <c r="G601" s="3" t="s">
        <v>1332</v>
      </c>
      <c r="H601" s="3" t="s">
        <v>178</v>
      </c>
      <c r="I601" s="48"/>
    </row>
    <row r="602" spans="1:9" ht="15" customHeight="1">
      <c r="A602" s="77"/>
      <c r="B602" s="47" t="s">
        <v>929</v>
      </c>
      <c r="C602" s="3" t="s">
        <v>59</v>
      </c>
      <c r="D602" s="3" t="s">
        <v>160</v>
      </c>
      <c r="E602" s="3" t="s">
        <v>178</v>
      </c>
      <c r="F602" s="3" t="s">
        <v>179</v>
      </c>
      <c r="G602" s="3" t="s">
        <v>1341</v>
      </c>
      <c r="H602" s="3" t="s">
        <v>178</v>
      </c>
      <c r="I602" s="48" t="s">
        <v>743</v>
      </c>
    </row>
    <row r="603" spans="1:9" ht="15" customHeight="1">
      <c r="A603" s="76" t="s">
        <v>304</v>
      </c>
      <c r="B603" s="47" t="s">
        <v>910</v>
      </c>
      <c r="C603" s="3" t="s">
        <v>63</v>
      </c>
      <c r="D603" s="3" t="s">
        <v>1234</v>
      </c>
      <c r="E603" s="3" t="s">
        <v>14</v>
      </c>
      <c r="F603" s="3" t="s">
        <v>15</v>
      </c>
      <c r="G603" s="3" t="s">
        <v>61</v>
      </c>
      <c r="H603" s="3" t="s">
        <v>17</v>
      </c>
      <c r="I603" s="48"/>
    </row>
    <row r="604" spans="1:9" ht="15" customHeight="1">
      <c r="A604" s="77"/>
      <c r="B604" s="47" t="s">
        <v>905</v>
      </c>
      <c r="C604" s="3" t="s">
        <v>63</v>
      </c>
      <c r="D604" s="3" t="s">
        <v>1234</v>
      </c>
      <c r="E604" s="3" t="s">
        <v>14</v>
      </c>
      <c r="F604" s="3" t="s">
        <v>15</v>
      </c>
      <c r="G604" s="3" t="s">
        <v>61</v>
      </c>
      <c r="H604" s="3" t="s">
        <v>17</v>
      </c>
      <c r="I604" s="48"/>
    </row>
    <row r="605" spans="1:9" ht="15" customHeight="1">
      <c r="A605" s="76" t="s">
        <v>307</v>
      </c>
      <c r="B605" s="47" t="s">
        <v>940</v>
      </c>
      <c r="C605" s="3" t="s">
        <v>59</v>
      </c>
      <c r="D605" s="3" t="s">
        <v>1234</v>
      </c>
      <c r="E605" s="3" t="s">
        <v>14</v>
      </c>
      <c r="F605" s="3" t="s">
        <v>15</v>
      </c>
      <c r="G605" s="3" t="s">
        <v>61</v>
      </c>
      <c r="H605" s="3" t="s">
        <v>17</v>
      </c>
      <c r="I605" s="48"/>
    </row>
    <row r="606" spans="1:9" ht="15" customHeight="1">
      <c r="A606" s="77"/>
      <c r="B606" s="47" t="s">
        <v>926</v>
      </c>
      <c r="C606" s="3" t="s">
        <v>63</v>
      </c>
      <c r="D606" s="3" t="s">
        <v>1234</v>
      </c>
      <c r="E606" s="3" t="s">
        <v>14</v>
      </c>
      <c r="F606" s="3" t="s">
        <v>15</v>
      </c>
      <c r="G606" s="3" t="s">
        <v>61</v>
      </c>
      <c r="H606" s="3" t="s">
        <v>17</v>
      </c>
      <c r="I606" s="48"/>
    </row>
    <row r="607" spans="1:9" ht="15" customHeight="1">
      <c r="A607" s="76" t="s">
        <v>310</v>
      </c>
      <c r="B607" s="47" t="s">
        <v>885</v>
      </c>
      <c r="C607" s="3" t="s">
        <v>1333</v>
      </c>
      <c r="D607" s="3" t="s">
        <v>1234</v>
      </c>
      <c r="E607" s="3" t="s">
        <v>178</v>
      </c>
      <c r="F607" s="3" t="s">
        <v>179</v>
      </c>
      <c r="G607" s="3" t="s">
        <v>1341</v>
      </c>
      <c r="H607" s="3" t="s">
        <v>178</v>
      </c>
      <c r="I607" s="48"/>
    </row>
    <row r="608" spans="1:9" ht="15" customHeight="1">
      <c r="A608" s="77"/>
      <c r="B608" s="47" t="s">
        <v>897</v>
      </c>
      <c r="C608" s="3" t="s">
        <v>63</v>
      </c>
      <c r="D608" s="3" t="s">
        <v>1234</v>
      </c>
      <c r="E608" s="3" t="s">
        <v>178</v>
      </c>
      <c r="F608" s="3" t="s">
        <v>1270</v>
      </c>
      <c r="G608" s="3" t="s">
        <v>1366</v>
      </c>
      <c r="H608" s="3" t="s">
        <v>178</v>
      </c>
      <c r="I608" s="48"/>
    </row>
    <row r="609" spans="1:9" ht="21" customHeight="1">
      <c r="A609" s="78" t="s">
        <v>208</v>
      </c>
      <c r="B609" s="78"/>
      <c r="C609" s="78"/>
      <c r="D609" s="78"/>
      <c r="E609" s="78"/>
      <c r="F609" s="78"/>
      <c r="G609" s="78"/>
      <c r="H609" s="78"/>
      <c r="I609" s="78"/>
    </row>
    <row r="610" spans="1:9" ht="15" customHeight="1">
      <c r="A610" s="76" t="s">
        <v>10</v>
      </c>
      <c r="B610" s="47" t="s">
        <v>24</v>
      </c>
      <c r="C610" s="3" t="s">
        <v>12</v>
      </c>
      <c r="D610" s="3" t="s">
        <v>13</v>
      </c>
      <c r="E610" s="3" t="s">
        <v>25</v>
      </c>
      <c r="F610" s="3" t="s">
        <v>26</v>
      </c>
      <c r="G610" s="3" t="s">
        <v>27</v>
      </c>
      <c r="H610" s="3" t="s">
        <v>17</v>
      </c>
      <c r="I610" s="48" t="s">
        <v>1786</v>
      </c>
    </row>
    <row r="611" spans="1:9" ht="15" customHeight="1">
      <c r="A611" s="77"/>
      <c r="B611" s="47" t="s">
        <v>170</v>
      </c>
      <c r="C611" s="3" t="s">
        <v>12</v>
      </c>
      <c r="D611" s="3" t="s">
        <v>13</v>
      </c>
      <c r="E611" s="3" t="s">
        <v>88</v>
      </c>
      <c r="F611" s="3" t="s">
        <v>89</v>
      </c>
      <c r="G611" s="3" t="s">
        <v>171</v>
      </c>
      <c r="H611" s="3" t="s">
        <v>17</v>
      </c>
      <c r="I611" s="48" t="s">
        <v>1787</v>
      </c>
    </row>
    <row r="612" spans="1:9" ht="15" customHeight="1">
      <c r="A612" s="76" t="s">
        <v>18</v>
      </c>
      <c r="B612" s="47" t="s">
        <v>11</v>
      </c>
      <c r="C612" s="3" t="s">
        <v>12</v>
      </c>
      <c r="D612" s="3" t="s">
        <v>13</v>
      </c>
      <c r="E612" s="3" t="s">
        <v>14</v>
      </c>
      <c r="F612" s="3" t="s">
        <v>15</v>
      </c>
      <c r="G612" s="3" t="s">
        <v>16</v>
      </c>
      <c r="H612" s="3" t="s">
        <v>17</v>
      </c>
      <c r="I612" s="48" t="s">
        <v>1788</v>
      </c>
    </row>
    <row r="613" spans="1:9" ht="15" customHeight="1">
      <c r="A613" s="77"/>
      <c r="B613" s="47" t="s">
        <v>166</v>
      </c>
      <c r="C613" s="3" t="s">
        <v>78</v>
      </c>
      <c r="D613" s="3" t="s">
        <v>123</v>
      </c>
      <c r="E613" s="3" t="s">
        <v>14</v>
      </c>
      <c r="F613" s="3" t="s">
        <v>15</v>
      </c>
      <c r="G613" s="3" t="s">
        <v>167</v>
      </c>
      <c r="H613" s="3" t="s">
        <v>17</v>
      </c>
      <c r="I613" s="48" t="s">
        <v>1789</v>
      </c>
    </row>
    <row r="614" spans="1:9" ht="15" customHeight="1">
      <c r="A614" s="76" t="s">
        <v>60</v>
      </c>
      <c r="B614" s="47" t="s">
        <v>19</v>
      </c>
      <c r="C614" s="3" t="s">
        <v>12</v>
      </c>
      <c r="D614" s="3" t="s">
        <v>13</v>
      </c>
      <c r="E614" s="3" t="s">
        <v>20</v>
      </c>
      <c r="F614" s="3" t="s">
        <v>21</v>
      </c>
      <c r="G614" s="3" t="s">
        <v>22</v>
      </c>
      <c r="H614" s="3" t="s">
        <v>17</v>
      </c>
      <c r="I614" s="48" t="s">
        <v>1790</v>
      </c>
    </row>
    <row r="615" spans="1:9" ht="15" customHeight="1">
      <c r="A615" s="77"/>
      <c r="B615" s="47" t="s">
        <v>72</v>
      </c>
      <c r="C615" s="3" t="s">
        <v>29</v>
      </c>
      <c r="D615" s="3" t="s">
        <v>13</v>
      </c>
      <c r="E615" s="3" t="s">
        <v>14</v>
      </c>
      <c r="F615" s="3" t="s">
        <v>15</v>
      </c>
      <c r="G615" s="3" t="s">
        <v>73</v>
      </c>
      <c r="H615" s="3" t="s">
        <v>17</v>
      </c>
      <c r="I615" s="48" t="s">
        <v>1791</v>
      </c>
    </row>
    <row r="616" spans="1:9" ht="15" customHeight="1">
      <c r="A616" s="76" t="s">
        <v>23</v>
      </c>
      <c r="B616" s="47" t="s">
        <v>129</v>
      </c>
      <c r="C616" s="3" t="s">
        <v>29</v>
      </c>
      <c r="D616" s="3" t="s">
        <v>13</v>
      </c>
      <c r="E616" s="3" t="s">
        <v>126</v>
      </c>
      <c r="F616" s="3" t="s">
        <v>127</v>
      </c>
      <c r="G616" s="3" t="s">
        <v>130</v>
      </c>
      <c r="H616" s="3" t="s">
        <v>17</v>
      </c>
      <c r="I616" s="48" t="s">
        <v>1792</v>
      </c>
    </row>
    <row r="617" spans="1:9" ht="15" customHeight="1">
      <c r="A617" s="77"/>
      <c r="B617" s="47" t="s">
        <v>77</v>
      </c>
      <c r="C617" s="3" t="s">
        <v>78</v>
      </c>
      <c r="D617" s="3" t="s">
        <v>13</v>
      </c>
      <c r="E617" s="3" t="s">
        <v>14</v>
      </c>
      <c r="F617" s="3" t="s">
        <v>15</v>
      </c>
      <c r="G617" s="3" t="s">
        <v>79</v>
      </c>
      <c r="H617" s="3" t="s">
        <v>17</v>
      </c>
      <c r="I617" s="48" t="s">
        <v>1793</v>
      </c>
    </row>
    <row r="618" spans="1:9" ht="15" customHeight="1">
      <c r="A618" s="76" t="s">
        <v>224</v>
      </c>
      <c r="B618" s="47" t="s">
        <v>121</v>
      </c>
      <c r="C618" s="3" t="s">
        <v>12</v>
      </c>
      <c r="D618" s="3" t="s">
        <v>13</v>
      </c>
      <c r="E618" s="3" t="s">
        <v>14</v>
      </c>
      <c r="F618" s="3" t="s">
        <v>15</v>
      </c>
      <c r="G618" s="3" t="s">
        <v>39</v>
      </c>
      <c r="H618" s="3" t="s">
        <v>17</v>
      </c>
      <c r="I618" s="48" t="s">
        <v>1794</v>
      </c>
    </row>
    <row r="619" spans="1:9" ht="15" customHeight="1">
      <c r="A619" s="77"/>
      <c r="B619" s="47" t="s">
        <v>1036</v>
      </c>
      <c r="C619" s="3" t="s">
        <v>78</v>
      </c>
      <c r="D619" s="3" t="s">
        <v>13</v>
      </c>
      <c r="E619" s="3" t="s">
        <v>25</v>
      </c>
      <c r="F619" s="3" t="s">
        <v>26</v>
      </c>
      <c r="G619" s="3" t="s">
        <v>27</v>
      </c>
      <c r="H619" s="3" t="s">
        <v>17</v>
      </c>
      <c r="I619" s="48" t="s">
        <v>1795</v>
      </c>
    </row>
    <row r="620" spans="1:9" ht="15" customHeight="1">
      <c r="A620" s="76" t="s">
        <v>227</v>
      </c>
      <c r="B620" s="47" t="s">
        <v>255</v>
      </c>
      <c r="C620" s="3" t="s">
        <v>78</v>
      </c>
      <c r="D620" s="3" t="s">
        <v>13</v>
      </c>
      <c r="E620" s="3" t="s">
        <v>14</v>
      </c>
      <c r="F620" s="3" t="s">
        <v>15</v>
      </c>
      <c r="G620" s="3" t="s">
        <v>1367</v>
      </c>
      <c r="H620" s="3" t="s">
        <v>17</v>
      </c>
      <c r="I620" s="48" t="s">
        <v>1493</v>
      </c>
    </row>
    <row r="621" spans="1:9" ht="15" customHeight="1">
      <c r="A621" s="77"/>
      <c r="B621" s="47" t="s">
        <v>1121</v>
      </c>
      <c r="C621" s="3" t="s">
        <v>78</v>
      </c>
      <c r="D621" s="3" t="s">
        <v>13</v>
      </c>
      <c r="E621" s="3" t="s">
        <v>25</v>
      </c>
      <c r="F621" s="3" t="s">
        <v>26</v>
      </c>
      <c r="G621" s="3" t="s">
        <v>27</v>
      </c>
      <c r="H621" s="3" t="s">
        <v>17</v>
      </c>
      <c r="I621" s="48" t="s">
        <v>1796</v>
      </c>
    </row>
    <row r="622" spans="1:9" ht="15" customHeight="1">
      <c r="A622" s="76" t="s">
        <v>230</v>
      </c>
      <c r="B622" s="47" t="s">
        <v>125</v>
      </c>
      <c r="C622" s="3" t="s">
        <v>12</v>
      </c>
      <c r="D622" s="3" t="s">
        <v>13</v>
      </c>
      <c r="E622" s="3" t="s">
        <v>126</v>
      </c>
      <c r="F622" s="3" t="s">
        <v>127</v>
      </c>
      <c r="G622" s="3" t="s">
        <v>128</v>
      </c>
      <c r="H622" s="3" t="s">
        <v>17</v>
      </c>
      <c r="I622" s="48" t="s">
        <v>1797</v>
      </c>
    </row>
    <row r="623" spans="1:9" ht="15" customHeight="1">
      <c r="A623" s="77"/>
      <c r="B623" s="47" t="s">
        <v>172</v>
      </c>
      <c r="C623" s="3" t="s">
        <v>12</v>
      </c>
      <c r="D623" s="3" t="s">
        <v>13</v>
      </c>
      <c r="E623" s="3" t="s">
        <v>173</v>
      </c>
      <c r="F623" s="3" t="s">
        <v>174</v>
      </c>
      <c r="G623" s="3" t="s">
        <v>175</v>
      </c>
      <c r="H623" s="3" t="s">
        <v>17</v>
      </c>
      <c r="I623" s="48" t="s">
        <v>1798</v>
      </c>
    </row>
    <row r="624" spans="1:9" ht="15" customHeight="1">
      <c r="A624" s="76" t="s">
        <v>233</v>
      </c>
      <c r="B624" s="47" t="s">
        <v>228</v>
      </c>
      <c r="C624" s="3" t="s">
        <v>12</v>
      </c>
      <c r="D624" s="3" t="s">
        <v>10</v>
      </c>
      <c r="E624" s="3" t="s">
        <v>14</v>
      </c>
      <c r="F624" s="3" t="s">
        <v>1258</v>
      </c>
      <c r="G624" s="3" t="s">
        <v>79</v>
      </c>
      <c r="H624" s="3" t="s">
        <v>17</v>
      </c>
      <c r="I624" s="48" t="s">
        <v>1793</v>
      </c>
    </row>
    <row r="625" spans="1:9" ht="15" customHeight="1">
      <c r="A625" s="77"/>
      <c r="B625" s="47" t="s">
        <v>168</v>
      </c>
      <c r="C625" s="3" t="s">
        <v>12</v>
      </c>
      <c r="D625" s="3" t="s">
        <v>13</v>
      </c>
      <c r="E625" s="3" t="s">
        <v>14</v>
      </c>
      <c r="F625" s="3" t="s">
        <v>15</v>
      </c>
      <c r="G625" s="3" t="s">
        <v>169</v>
      </c>
      <c r="H625" s="3" t="s">
        <v>17</v>
      </c>
      <c r="I625" s="48" t="s">
        <v>1737</v>
      </c>
    </row>
    <row r="626" spans="1:9" ht="15" customHeight="1">
      <c r="A626" s="76" t="s">
        <v>236</v>
      </c>
      <c r="B626" s="47" t="s">
        <v>122</v>
      </c>
      <c r="C626" s="3" t="s">
        <v>12</v>
      </c>
      <c r="D626" s="3" t="s">
        <v>123</v>
      </c>
      <c r="E626" s="3" t="s">
        <v>41</v>
      </c>
      <c r="F626" s="3" t="s">
        <v>42</v>
      </c>
      <c r="G626" s="3" t="s">
        <v>124</v>
      </c>
      <c r="H626" s="3" t="s">
        <v>17</v>
      </c>
      <c r="I626" s="48" t="s">
        <v>1799</v>
      </c>
    </row>
    <row r="627" spans="1:9" ht="15" customHeight="1">
      <c r="A627" s="77"/>
      <c r="B627" s="47" t="s">
        <v>570</v>
      </c>
      <c r="C627" s="3" t="s">
        <v>75</v>
      </c>
      <c r="D627" s="3" t="s">
        <v>10</v>
      </c>
      <c r="E627" s="3" t="s">
        <v>173</v>
      </c>
      <c r="F627" s="3" t="s">
        <v>174</v>
      </c>
      <c r="G627" s="3" t="s">
        <v>1413</v>
      </c>
      <c r="H627" s="3" t="s">
        <v>17</v>
      </c>
      <c r="I627" s="48" t="s">
        <v>1538</v>
      </c>
    </row>
    <row r="628" spans="1:9" ht="15" customHeight="1">
      <c r="A628" s="76" t="s">
        <v>238</v>
      </c>
      <c r="B628" s="47" t="s">
        <v>239</v>
      </c>
      <c r="C628" s="3" t="s">
        <v>78</v>
      </c>
      <c r="D628" s="3" t="s">
        <v>13</v>
      </c>
      <c r="E628" s="3" t="s">
        <v>178</v>
      </c>
      <c r="F628" s="3" t="s">
        <v>179</v>
      </c>
      <c r="G628" s="3" t="s">
        <v>1349</v>
      </c>
      <c r="H628" s="3" t="s">
        <v>178</v>
      </c>
      <c r="I628" s="48" t="s">
        <v>1800</v>
      </c>
    </row>
    <row r="629" spans="1:9" ht="15" customHeight="1">
      <c r="A629" s="77"/>
      <c r="B629" s="47" t="s">
        <v>568</v>
      </c>
      <c r="C629" s="3" t="s">
        <v>12</v>
      </c>
      <c r="D629" s="3" t="s">
        <v>13</v>
      </c>
      <c r="E629" s="3" t="s">
        <v>178</v>
      </c>
      <c r="F629" s="3" t="s">
        <v>179</v>
      </c>
      <c r="G629" s="3" t="s">
        <v>1349</v>
      </c>
      <c r="H629" s="3" t="s">
        <v>178</v>
      </c>
      <c r="I629" s="48" t="s">
        <v>1801</v>
      </c>
    </row>
    <row r="630" spans="1:9" ht="15" customHeight="1">
      <c r="A630" s="76" t="s">
        <v>242</v>
      </c>
      <c r="B630" s="47" t="s">
        <v>222</v>
      </c>
      <c r="C630" s="3" t="s">
        <v>12</v>
      </c>
      <c r="D630" s="3" t="s">
        <v>13</v>
      </c>
      <c r="E630" s="3" t="s">
        <v>64</v>
      </c>
      <c r="F630" s="3" t="s">
        <v>68</v>
      </c>
      <c r="G630" s="3" t="s">
        <v>1337</v>
      </c>
      <c r="H630" s="3" t="s">
        <v>17</v>
      </c>
      <c r="I630" s="48" t="s">
        <v>1802</v>
      </c>
    </row>
    <row r="631" spans="1:9" ht="15" customHeight="1">
      <c r="A631" s="77"/>
      <c r="B631" s="47" t="s">
        <v>1026</v>
      </c>
      <c r="C631" s="3" t="s">
        <v>12</v>
      </c>
      <c r="D631" s="3" t="s">
        <v>13</v>
      </c>
      <c r="E631" s="3" t="s">
        <v>88</v>
      </c>
      <c r="F631" s="3" t="s">
        <v>89</v>
      </c>
      <c r="G631" s="3" t="s">
        <v>1435</v>
      </c>
      <c r="H631" s="3" t="s">
        <v>17</v>
      </c>
      <c r="I631" s="48" t="s">
        <v>1726</v>
      </c>
    </row>
    <row r="632" spans="1:9" ht="15" customHeight="1">
      <c r="A632" s="76" t="s">
        <v>245</v>
      </c>
      <c r="B632" s="47" t="s">
        <v>251</v>
      </c>
      <c r="C632" s="3" t="s">
        <v>12</v>
      </c>
      <c r="D632" s="3" t="s">
        <v>13</v>
      </c>
      <c r="E632" s="3" t="s">
        <v>178</v>
      </c>
      <c r="F632" s="3" t="s">
        <v>1260</v>
      </c>
      <c r="G632" s="3" t="s">
        <v>1350</v>
      </c>
      <c r="H632" s="3" t="s">
        <v>178</v>
      </c>
      <c r="I632" s="48" t="s">
        <v>1537</v>
      </c>
    </row>
    <row r="633" spans="1:9" ht="15" customHeight="1">
      <c r="A633" s="77"/>
      <c r="B633" s="47" t="s">
        <v>177</v>
      </c>
      <c r="C633" s="3" t="s">
        <v>12</v>
      </c>
      <c r="D633" s="3" t="s">
        <v>123</v>
      </c>
      <c r="E633" s="3" t="s">
        <v>178</v>
      </c>
      <c r="F633" s="3" t="s">
        <v>179</v>
      </c>
      <c r="G633" s="3" t="s">
        <v>180</v>
      </c>
      <c r="H633" s="3" t="s">
        <v>178</v>
      </c>
      <c r="I633" s="48" t="s">
        <v>1743</v>
      </c>
    </row>
    <row r="634" spans="1:9" ht="15" customHeight="1">
      <c r="A634" s="76" t="s">
        <v>248</v>
      </c>
      <c r="B634" s="47" t="s">
        <v>119</v>
      </c>
      <c r="C634" s="3" t="s">
        <v>78</v>
      </c>
      <c r="D634" s="3" t="s">
        <v>13</v>
      </c>
      <c r="E634" s="3" t="s">
        <v>64</v>
      </c>
      <c r="F634" s="3" t="s">
        <v>68</v>
      </c>
      <c r="G634" s="3" t="s">
        <v>120</v>
      </c>
      <c r="H634" s="3" t="s">
        <v>17</v>
      </c>
      <c r="I634" s="48" t="s">
        <v>1531</v>
      </c>
    </row>
    <row r="635" spans="1:9" ht="15" customHeight="1">
      <c r="A635" s="77"/>
      <c r="B635" s="47" t="s">
        <v>164</v>
      </c>
      <c r="C635" s="3" t="s">
        <v>78</v>
      </c>
      <c r="D635" s="3" t="s">
        <v>123</v>
      </c>
      <c r="E635" s="3" t="s">
        <v>14</v>
      </c>
      <c r="F635" s="3" t="s">
        <v>15</v>
      </c>
      <c r="G635" s="3" t="s">
        <v>165</v>
      </c>
      <c r="H635" s="3" t="s">
        <v>17</v>
      </c>
      <c r="I635" s="48" t="s">
        <v>1803</v>
      </c>
    </row>
    <row r="636" spans="1:9" ht="15" customHeight="1">
      <c r="A636" s="76" t="s">
        <v>252</v>
      </c>
      <c r="B636" s="47" t="s">
        <v>231</v>
      </c>
      <c r="C636" s="3" t="s">
        <v>78</v>
      </c>
      <c r="D636" s="3" t="s">
        <v>10</v>
      </c>
      <c r="E636" s="3" t="s">
        <v>88</v>
      </c>
      <c r="F636" s="3" t="s">
        <v>89</v>
      </c>
      <c r="G636" s="3" t="s">
        <v>140</v>
      </c>
      <c r="H636" s="3" t="s">
        <v>17</v>
      </c>
      <c r="I636" s="48" t="s">
        <v>1775</v>
      </c>
    </row>
    <row r="637" spans="1:9" ht="15" customHeight="1">
      <c r="A637" s="77"/>
      <c r="B637" s="47" t="s">
        <v>186</v>
      </c>
      <c r="C637" s="3" t="s">
        <v>29</v>
      </c>
      <c r="D637" s="3" t="s">
        <v>13</v>
      </c>
      <c r="E637" s="3" t="s">
        <v>88</v>
      </c>
      <c r="F637" s="3" t="s">
        <v>89</v>
      </c>
      <c r="G637" s="3" t="s">
        <v>140</v>
      </c>
      <c r="H637" s="3" t="s">
        <v>17</v>
      </c>
      <c r="I637" s="48" t="s">
        <v>1804</v>
      </c>
    </row>
    <row r="638" spans="1:9" ht="15" customHeight="1">
      <c r="A638" s="76" t="s">
        <v>254</v>
      </c>
      <c r="B638" s="47" t="s">
        <v>1118</v>
      </c>
      <c r="C638" s="3" t="s">
        <v>12</v>
      </c>
      <c r="D638" s="3" t="s">
        <v>13</v>
      </c>
      <c r="E638" s="3" t="s">
        <v>14</v>
      </c>
      <c r="F638" s="3" t="s">
        <v>15</v>
      </c>
      <c r="G638" s="3" t="s">
        <v>1373</v>
      </c>
      <c r="H638" s="3" t="s">
        <v>17</v>
      </c>
      <c r="I638" s="48" t="s">
        <v>1583</v>
      </c>
    </row>
    <row r="639" spans="1:9" ht="15" customHeight="1">
      <c r="A639" s="77"/>
      <c r="B639" s="47" t="s">
        <v>637</v>
      </c>
      <c r="C639" s="3" t="s">
        <v>29</v>
      </c>
      <c r="D639" s="3" t="s">
        <v>10</v>
      </c>
      <c r="E639" s="3" t="s">
        <v>41</v>
      </c>
      <c r="F639" s="3" t="s">
        <v>42</v>
      </c>
      <c r="G639" s="3" t="s">
        <v>81</v>
      </c>
      <c r="H639" s="3" t="s">
        <v>17</v>
      </c>
      <c r="I639" s="48" t="s">
        <v>1684</v>
      </c>
    </row>
    <row r="640" spans="1:9" ht="15" customHeight="1">
      <c r="A640" s="76" t="s">
        <v>257</v>
      </c>
      <c r="B640" s="47" t="s">
        <v>243</v>
      </c>
      <c r="C640" s="3" t="s">
        <v>12</v>
      </c>
      <c r="D640" s="3" t="s">
        <v>10</v>
      </c>
      <c r="E640" s="3" t="s">
        <v>41</v>
      </c>
      <c r="F640" s="3" t="s">
        <v>42</v>
      </c>
      <c r="G640" s="3" t="s">
        <v>1343</v>
      </c>
      <c r="H640" s="3" t="s">
        <v>17</v>
      </c>
      <c r="I640" s="48" t="s">
        <v>1499</v>
      </c>
    </row>
    <row r="641" spans="1:9" ht="15" customHeight="1">
      <c r="A641" s="77"/>
      <c r="B641" s="47" t="s">
        <v>582</v>
      </c>
      <c r="C641" s="3" t="s">
        <v>29</v>
      </c>
      <c r="D641" s="3" t="s">
        <v>10</v>
      </c>
      <c r="E641" s="3" t="s">
        <v>41</v>
      </c>
      <c r="F641" s="3" t="s">
        <v>42</v>
      </c>
      <c r="G641" s="3" t="s">
        <v>81</v>
      </c>
      <c r="H641" s="3" t="s">
        <v>17</v>
      </c>
      <c r="I641" s="48" t="s">
        <v>1747</v>
      </c>
    </row>
    <row r="642" spans="1:9" ht="15" customHeight="1">
      <c r="A642" s="76" t="s">
        <v>298</v>
      </c>
      <c r="B642" s="47" t="s">
        <v>220</v>
      </c>
      <c r="C642" s="3" t="s">
        <v>12</v>
      </c>
      <c r="D642" s="3" t="s">
        <v>13</v>
      </c>
      <c r="E642" s="3" t="s">
        <v>178</v>
      </c>
      <c r="F642" s="3" t="s">
        <v>179</v>
      </c>
      <c r="G642" s="3" t="s">
        <v>1376</v>
      </c>
      <c r="H642" s="3" t="s">
        <v>178</v>
      </c>
      <c r="I642" s="48" t="s">
        <v>793</v>
      </c>
    </row>
    <row r="643" spans="1:9" ht="15" customHeight="1">
      <c r="A643" s="77"/>
      <c r="B643" s="47" t="s">
        <v>573</v>
      </c>
      <c r="C643" s="3" t="s">
        <v>12</v>
      </c>
      <c r="D643" s="3" t="s">
        <v>13</v>
      </c>
      <c r="E643" s="3" t="s">
        <v>178</v>
      </c>
      <c r="F643" s="3" t="s">
        <v>1260</v>
      </c>
      <c r="G643" s="3" t="s">
        <v>1350</v>
      </c>
      <c r="H643" s="3" t="s">
        <v>178</v>
      </c>
      <c r="I643" s="48" t="s">
        <v>1567</v>
      </c>
    </row>
    <row r="644" spans="1:9" ht="15" customHeight="1">
      <c r="A644" s="76" t="s">
        <v>302</v>
      </c>
      <c r="B644" s="47" t="s">
        <v>234</v>
      </c>
      <c r="C644" s="3" t="s">
        <v>12</v>
      </c>
      <c r="D644" s="3" t="s">
        <v>10</v>
      </c>
      <c r="E644" s="3" t="s">
        <v>14</v>
      </c>
      <c r="F644" s="3" t="s">
        <v>15</v>
      </c>
      <c r="G644" s="3" t="s">
        <v>107</v>
      </c>
      <c r="H644" s="3" t="s">
        <v>17</v>
      </c>
      <c r="I644" s="48" t="s">
        <v>1469</v>
      </c>
    </row>
    <row r="645" spans="1:9" ht="15" customHeight="1">
      <c r="A645" s="77"/>
      <c r="B645" s="47" t="s">
        <v>600</v>
      </c>
      <c r="C645" s="3" t="s">
        <v>75</v>
      </c>
      <c r="D645" s="3" t="s">
        <v>10</v>
      </c>
      <c r="E645" s="3" t="s">
        <v>14</v>
      </c>
      <c r="F645" s="3" t="s">
        <v>1258</v>
      </c>
      <c r="G645" s="3" t="s">
        <v>1447</v>
      </c>
      <c r="H645" s="3" t="s">
        <v>17</v>
      </c>
      <c r="I645" s="48" t="s">
        <v>1459</v>
      </c>
    </row>
    <row r="646" spans="1:9" ht="21" customHeight="1">
      <c r="A646" s="78" t="s">
        <v>209</v>
      </c>
      <c r="B646" s="78"/>
      <c r="C646" s="78"/>
      <c r="D646" s="78"/>
      <c r="E646" s="78"/>
      <c r="F646" s="78"/>
      <c r="G646" s="78"/>
      <c r="H646" s="78"/>
      <c r="I646" s="78"/>
    </row>
    <row r="647" spans="1:9" ht="15" customHeight="1">
      <c r="A647" s="76" t="s">
        <v>10</v>
      </c>
      <c r="B647" s="47" t="s">
        <v>28</v>
      </c>
      <c r="C647" s="3" t="s">
        <v>29</v>
      </c>
      <c r="D647" s="3" t="s">
        <v>13</v>
      </c>
      <c r="E647" s="3" t="s">
        <v>14</v>
      </c>
      <c r="F647" s="3" t="s">
        <v>15</v>
      </c>
      <c r="G647" s="3" t="s">
        <v>30</v>
      </c>
      <c r="H647" s="3" t="s">
        <v>17</v>
      </c>
      <c r="I647" s="48" t="s">
        <v>1805</v>
      </c>
    </row>
    <row r="648" spans="1:9" ht="15" customHeight="1">
      <c r="A648" s="77"/>
      <c r="B648" s="47" t="s">
        <v>183</v>
      </c>
      <c r="C648" s="3" t="s">
        <v>29</v>
      </c>
      <c r="D648" s="3" t="s">
        <v>13</v>
      </c>
      <c r="E648" s="3" t="s">
        <v>14</v>
      </c>
      <c r="F648" s="3" t="s">
        <v>15</v>
      </c>
      <c r="G648" s="3" t="s">
        <v>184</v>
      </c>
      <c r="H648" s="3" t="s">
        <v>17</v>
      </c>
      <c r="I648" s="48" t="s">
        <v>1806</v>
      </c>
    </row>
    <row r="649" spans="1:9" ht="15" customHeight="1">
      <c r="A649" s="76" t="s">
        <v>18</v>
      </c>
      <c r="B649" s="47" t="s">
        <v>34</v>
      </c>
      <c r="C649" s="3" t="s">
        <v>29</v>
      </c>
      <c r="D649" s="3" t="s">
        <v>13</v>
      </c>
      <c r="E649" s="3" t="s">
        <v>35</v>
      </c>
      <c r="F649" s="3" t="s">
        <v>36</v>
      </c>
      <c r="G649" s="3" t="s">
        <v>37</v>
      </c>
      <c r="H649" s="3" t="s">
        <v>17</v>
      </c>
      <c r="I649" s="48" t="s">
        <v>1786</v>
      </c>
    </row>
    <row r="650" spans="1:9" ht="15" customHeight="1">
      <c r="A650" s="77"/>
      <c r="B650" s="47" t="s">
        <v>83</v>
      </c>
      <c r="C650" s="3" t="s">
        <v>29</v>
      </c>
      <c r="D650" s="3" t="s">
        <v>13</v>
      </c>
      <c r="E650" s="3" t="s">
        <v>41</v>
      </c>
      <c r="F650" s="3" t="s">
        <v>42</v>
      </c>
      <c r="G650" s="3" t="s">
        <v>84</v>
      </c>
      <c r="H650" s="3" t="s">
        <v>17</v>
      </c>
      <c r="I650" s="48" t="s">
        <v>1614</v>
      </c>
    </row>
    <row r="651" spans="1:9" ht="15" customHeight="1">
      <c r="A651" s="76" t="s">
        <v>60</v>
      </c>
      <c r="B651" s="47" t="s">
        <v>137</v>
      </c>
      <c r="C651" s="3" t="s">
        <v>29</v>
      </c>
      <c r="D651" s="3" t="s">
        <v>13</v>
      </c>
      <c r="E651" s="3" t="s">
        <v>88</v>
      </c>
      <c r="F651" s="3" t="s">
        <v>89</v>
      </c>
      <c r="G651" s="3" t="s">
        <v>90</v>
      </c>
      <c r="H651" s="3" t="s">
        <v>17</v>
      </c>
      <c r="I651" s="48" t="s">
        <v>1807</v>
      </c>
    </row>
    <row r="652" spans="1:9" ht="15" customHeight="1">
      <c r="A652" s="77"/>
      <c r="B652" s="47" t="s">
        <v>210</v>
      </c>
      <c r="C652" s="3" t="s">
        <v>75</v>
      </c>
      <c r="D652" s="3" t="s">
        <v>13</v>
      </c>
      <c r="E652" s="3" t="s">
        <v>41</v>
      </c>
      <c r="F652" s="3" t="s">
        <v>42</v>
      </c>
      <c r="G652" s="3" t="s">
        <v>135</v>
      </c>
      <c r="H652" s="3" t="s">
        <v>17</v>
      </c>
      <c r="I652" s="48" t="s">
        <v>1808</v>
      </c>
    </row>
    <row r="653" spans="1:9" ht="15" customHeight="1">
      <c r="A653" s="76" t="s">
        <v>23</v>
      </c>
      <c r="B653" s="47" t="s">
        <v>132</v>
      </c>
      <c r="C653" s="3" t="s">
        <v>29</v>
      </c>
      <c r="D653" s="3" t="s">
        <v>13</v>
      </c>
      <c r="E653" s="3" t="s">
        <v>35</v>
      </c>
      <c r="F653" s="3" t="s">
        <v>36</v>
      </c>
      <c r="G653" s="3" t="s">
        <v>133</v>
      </c>
      <c r="H653" s="3" t="s">
        <v>17</v>
      </c>
      <c r="I653" s="48" t="s">
        <v>1800</v>
      </c>
    </row>
    <row r="654" spans="1:9" ht="15" customHeight="1">
      <c r="A654" s="77"/>
      <c r="B654" s="47" t="s">
        <v>176</v>
      </c>
      <c r="C654" s="3" t="s">
        <v>29</v>
      </c>
      <c r="D654" s="3" t="s">
        <v>13</v>
      </c>
      <c r="E654" s="3" t="s">
        <v>14</v>
      </c>
      <c r="F654" s="3" t="s">
        <v>15</v>
      </c>
      <c r="G654" s="3" t="s">
        <v>169</v>
      </c>
      <c r="H654" s="3" t="s">
        <v>17</v>
      </c>
      <c r="I654" s="48" t="s">
        <v>1809</v>
      </c>
    </row>
    <row r="655" spans="1:9" ht="15" customHeight="1">
      <c r="A655" s="76" t="s">
        <v>224</v>
      </c>
      <c r="B655" s="47" t="s">
        <v>136</v>
      </c>
      <c r="C655" s="3" t="s">
        <v>75</v>
      </c>
      <c r="D655" s="3" t="s">
        <v>13</v>
      </c>
      <c r="E655" s="3" t="s">
        <v>88</v>
      </c>
      <c r="F655" s="3" t="s">
        <v>89</v>
      </c>
      <c r="G655" s="3" t="s">
        <v>90</v>
      </c>
      <c r="H655" s="3" t="s">
        <v>17</v>
      </c>
      <c r="I655" s="48" t="s">
        <v>1505</v>
      </c>
    </row>
    <row r="656" spans="1:9" ht="15" customHeight="1">
      <c r="A656" s="77"/>
      <c r="B656" s="47" t="s">
        <v>87</v>
      </c>
      <c r="C656" s="3" t="s">
        <v>75</v>
      </c>
      <c r="D656" s="3" t="s">
        <v>13</v>
      </c>
      <c r="E656" s="3" t="s">
        <v>88</v>
      </c>
      <c r="F656" s="3" t="s">
        <v>89</v>
      </c>
      <c r="G656" s="3" t="s">
        <v>90</v>
      </c>
      <c r="H656" s="3" t="s">
        <v>17</v>
      </c>
      <c r="I656" s="48" t="s">
        <v>1810</v>
      </c>
    </row>
    <row r="657" spans="1:9" ht="15" customHeight="1">
      <c r="A657" s="76" t="s">
        <v>227</v>
      </c>
      <c r="B657" s="47" t="s">
        <v>40</v>
      </c>
      <c r="C657" s="3" t="s">
        <v>29</v>
      </c>
      <c r="D657" s="3" t="s">
        <v>13</v>
      </c>
      <c r="E657" s="3" t="s">
        <v>41</v>
      </c>
      <c r="F657" s="3" t="s">
        <v>42</v>
      </c>
      <c r="G657" s="3" t="s">
        <v>43</v>
      </c>
      <c r="H657" s="3" t="s">
        <v>17</v>
      </c>
      <c r="I657" s="48" t="s">
        <v>1755</v>
      </c>
    </row>
    <row r="658" spans="1:9" ht="15" customHeight="1">
      <c r="A658" s="77"/>
      <c r="B658" s="47" t="s">
        <v>80</v>
      </c>
      <c r="C658" s="3" t="s">
        <v>29</v>
      </c>
      <c r="D658" s="3" t="s">
        <v>13</v>
      </c>
      <c r="E658" s="3" t="s">
        <v>41</v>
      </c>
      <c r="F658" s="3" t="s">
        <v>42</v>
      </c>
      <c r="G658" s="3" t="s">
        <v>81</v>
      </c>
      <c r="H658" s="3" t="s">
        <v>17</v>
      </c>
      <c r="I658" s="48" t="s">
        <v>1811</v>
      </c>
    </row>
    <row r="659" spans="1:9" ht="15" customHeight="1">
      <c r="A659" s="76" t="s">
        <v>230</v>
      </c>
      <c r="B659" s="47" t="s">
        <v>971</v>
      </c>
      <c r="C659" s="3" t="s">
        <v>75</v>
      </c>
      <c r="D659" s="3" t="s">
        <v>10</v>
      </c>
      <c r="E659" s="3" t="s">
        <v>173</v>
      </c>
      <c r="F659" s="3" t="s">
        <v>174</v>
      </c>
      <c r="G659" s="3" t="s">
        <v>1321</v>
      </c>
      <c r="H659" s="3" t="s">
        <v>17</v>
      </c>
      <c r="I659" s="48" t="s">
        <v>1666</v>
      </c>
    </row>
    <row r="660" spans="1:9" ht="15" customHeight="1">
      <c r="A660" s="77"/>
      <c r="B660" s="47" t="s">
        <v>85</v>
      </c>
      <c r="C660" s="3" t="s">
        <v>75</v>
      </c>
      <c r="D660" s="3" t="s">
        <v>13</v>
      </c>
      <c r="E660" s="3" t="s">
        <v>35</v>
      </c>
      <c r="F660" s="3" t="s">
        <v>86</v>
      </c>
      <c r="G660" s="3" t="s">
        <v>49</v>
      </c>
      <c r="H660" s="3" t="s">
        <v>17</v>
      </c>
      <c r="I660" s="48" t="s">
        <v>1800</v>
      </c>
    </row>
    <row r="661" spans="1:9" ht="15" customHeight="1">
      <c r="A661" s="76" t="s">
        <v>233</v>
      </c>
      <c r="B661" s="47" t="s">
        <v>134</v>
      </c>
      <c r="C661" s="3" t="s">
        <v>29</v>
      </c>
      <c r="D661" s="3" t="s">
        <v>13</v>
      </c>
      <c r="E661" s="3" t="s">
        <v>41</v>
      </c>
      <c r="F661" s="3" t="s">
        <v>42</v>
      </c>
      <c r="G661" s="3" t="s">
        <v>135</v>
      </c>
      <c r="H661" s="3" t="s">
        <v>17</v>
      </c>
      <c r="I661" s="48" t="s">
        <v>1646</v>
      </c>
    </row>
    <row r="662" spans="1:9" ht="15" customHeight="1">
      <c r="A662" s="77"/>
      <c r="B662" s="47" t="s">
        <v>187</v>
      </c>
      <c r="C662" s="3" t="s">
        <v>75</v>
      </c>
      <c r="D662" s="3" t="s">
        <v>13</v>
      </c>
      <c r="E662" s="3" t="s">
        <v>88</v>
      </c>
      <c r="F662" s="3" t="s">
        <v>89</v>
      </c>
      <c r="G662" s="3" t="s">
        <v>140</v>
      </c>
      <c r="H662" s="3" t="s">
        <v>17</v>
      </c>
      <c r="I662" s="48" t="s">
        <v>1812</v>
      </c>
    </row>
    <row r="663" spans="1:9" ht="15" customHeight="1">
      <c r="A663" s="76" t="s">
        <v>236</v>
      </c>
      <c r="B663" s="47" t="s">
        <v>961</v>
      </c>
      <c r="C663" s="3" t="s">
        <v>75</v>
      </c>
      <c r="D663" s="3" t="s">
        <v>10</v>
      </c>
      <c r="E663" s="3" t="s">
        <v>88</v>
      </c>
      <c r="F663" s="3" t="s">
        <v>89</v>
      </c>
      <c r="G663" s="3" t="s">
        <v>90</v>
      </c>
      <c r="H663" s="3" t="s">
        <v>17</v>
      </c>
      <c r="I663" s="48" t="s">
        <v>1813</v>
      </c>
    </row>
    <row r="664" spans="1:9" ht="15" customHeight="1">
      <c r="A664" s="77"/>
      <c r="B664" s="47" t="s">
        <v>1144</v>
      </c>
      <c r="C664" s="3" t="s">
        <v>75</v>
      </c>
      <c r="D664" s="3" t="s">
        <v>13</v>
      </c>
      <c r="E664" s="3" t="s">
        <v>14</v>
      </c>
      <c r="F664" s="3" t="s">
        <v>15</v>
      </c>
      <c r="G664" s="3" t="s">
        <v>51</v>
      </c>
      <c r="H664" s="3" t="s">
        <v>17</v>
      </c>
      <c r="I664" s="48" t="s">
        <v>1528</v>
      </c>
    </row>
    <row r="665" spans="1:9" ht="15" customHeight="1">
      <c r="A665" s="76" t="s">
        <v>238</v>
      </c>
      <c r="B665" s="47" t="s">
        <v>974</v>
      </c>
      <c r="C665" s="3" t="s">
        <v>75</v>
      </c>
      <c r="D665" s="3" t="s">
        <v>13</v>
      </c>
      <c r="E665" s="3" t="s">
        <v>41</v>
      </c>
      <c r="F665" s="3" t="s">
        <v>42</v>
      </c>
      <c r="G665" s="3" t="s">
        <v>84</v>
      </c>
      <c r="H665" s="3" t="s">
        <v>17</v>
      </c>
      <c r="I665" s="48" t="s">
        <v>1814</v>
      </c>
    </row>
    <row r="666" spans="1:9" ht="15" customHeight="1">
      <c r="A666" s="77"/>
      <c r="B666" s="47" t="s">
        <v>185</v>
      </c>
      <c r="C666" s="3" t="s">
        <v>75</v>
      </c>
      <c r="D666" s="3" t="s">
        <v>13</v>
      </c>
      <c r="E666" s="3" t="s">
        <v>35</v>
      </c>
      <c r="F666" s="3" t="s">
        <v>86</v>
      </c>
      <c r="G666" s="3" t="s">
        <v>49</v>
      </c>
      <c r="H666" s="3" t="s">
        <v>17</v>
      </c>
      <c r="I666" s="48" t="s">
        <v>1815</v>
      </c>
    </row>
    <row r="667" spans="1:9" ht="15" customHeight="1">
      <c r="A667" s="76" t="s">
        <v>242</v>
      </c>
      <c r="B667" s="47" t="s">
        <v>975</v>
      </c>
      <c r="C667" s="3" t="s">
        <v>29</v>
      </c>
      <c r="D667" s="3" t="s">
        <v>13</v>
      </c>
      <c r="E667" s="3" t="s">
        <v>14</v>
      </c>
      <c r="F667" s="3" t="s">
        <v>15</v>
      </c>
      <c r="G667" s="3" t="s">
        <v>1318</v>
      </c>
      <c r="H667" s="3" t="s">
        <v>17</v>
      </c>
      <c r="I667" s="48" t="s">
        <v>1618</v>
      </c>
    </row>
    <row r="668" spans="1:9" ht="15" customHeight="1">
      <c r="A668" s="77"/>
      <c r="B668" s="47" t="s">
        <v>189</v>
      </c>
      <c r="C668" s="3" t="s">
        <v>33</v>
      </c>
      <c r="D668" s="3" t="s">
        <v>10</v>
      </c>
      <c r="E668" s="3" t="s">
        <v>14</v>
      </c>
      <c r="F668" s="3" t="s">
        <v>15</v>
      </c>
      <c r="G668" s="3" t="s">
        <v>190</v>
      </c>
      <c r="H668" s="3" t="s">
        <v>17</v>
      </c>
      <c r="I668" s="48" t="s">
        <v>1700</v>
      </c>
    </row>
    <row r="669" spans="1:9" ht="15" customHeight="1">
      <c r="A669" s="76" t="s">
        <v>245</v>
      </c>
      <c r="B669" s="47" t="s">
        <v>1368</v>
      </c>
      <c r="C669" s="3" t="s">
        <v>75</v>
      </c>
      <c r="D669" s="3" t="s">
        <v>13</v>
      </c>
      <c r="E669" s="3" t="s">
        <v>35</v>
      </c>
      <c r="F669" s="3" t="s">
        <v>86</v>
      </c>
      <c r="G669" s="3" t="s">
        <v>49</v>
      </c>
      <c r="H669" s="3" t="s">
        <v>17</v>
      </c>
      <c r="I669" s="48" t="s">
        <v>1673</v>
      </c>
    </row>
    <row r="670" spans="1:9" ht="15" customHeight="1">
      <c r="A670" s="77"/>
      <c r="B670" s="47" t="s">
        <v>1051</v>
      </c>
      <c r="C670" s="3" t="s">
        <v>75</v>
      </c>
      <c r="D670" s="3" t="s">
        <v>10</v>
      </c>
      <c r="E670" s="3" t="s">
        <v>35</v>
      </c>
      <c r="F670" s="3" t="s">
        <v>86</v>
      </c>
      <c r="G670" s="3" t="s">
        <v>49</v>
      </c>
      <c r="H670" s="3" t="s">
        <v>17</v>
      </c>
      <c r="I670" s="48" t="s">
        <v>1816</v>
      </c>
    </row>
    <row r="671" spans="1:9" ht="15" customHeight="1">
      <c r="A671" s="76" t="s">
        <v>248</v>
      </c>
      <c r="B671" s="47" t="s">
        <v>299</v>
      </c>
      <c r="C671" s="3" t="s">
        <v>75</v>
      </c>
      <c r="D671" s="3" t="s">
        <v>10</v>
      </c>
      <c r="E671" s="3" t="s">
        <v>88</v>
      </c>
      <c r="F671" s="3" t="s">
        <v>89</v>
      </c>
      <c r="G671" s="3" t="s">
        <v>90</v>
      </c>
      <c r="H671" s="3" t="s">
        <v>17</v>
      </c>
      <c r="I671" s="48" t="s">
        <v>1497</v>
      </c>
    </row>
    <row r="672" spans="1:9" ht="15" customHeight="1">
      <c r="A672" s="77"/>
      <c r="B672" s="47" t="s">
        <v>1030</v>
      </c>
      <c r="C672" s="3" t="s">
        <v>75</v>
      </c>
      <c r="D672" s="3" t="s">
        <v>13</v>
      </c>
      <c r="E672" s="3" t="s">
        <v>88</v>
      </c>
      <c r="F672" s="3" t="s">
        <v>89</v>
      </c>
      <c r="G672" s="3" t="s">
        <v>90</v>
      </c>
      <c r="H672" s="3" t="s">
        <v>17</v>
      </c>
      <c r="I672" s="48" t="s">
        <v>1817</v>
      </c>
    </row>
    <row r="673" spans="1:9" ht="15" customHeight="1">
      <c r="A673" s="76" t="s">
        <v>252</v>
      </c>
      <c r="B673" s="47" t="s">
        <v>967</v>
      </c>
      <c r="C673" s="3" t="s">
        <v>75</v>
      </c>
      <c r="D673" s="3" t="s">
        <v>10</v>
      </c>
      <c r="E673" s="3" t="s">
        <v>279</v>
      </c>
      <c r="F673" s="3" t="s">
        <v>1262</v>
      </c>
      <c r="G673" s="3" t="s">
        <v>1365</v>
      </c>
      <c r="H673" s="3" t="s">
        <v>17</v>
      </c>
      <c r="I673" s="48" t="s">
        <v>1776</v>
      </c>
    </row>
    <row r="674" spans="1:9" ht="15" customHeight="1">
      <c r="A674" s="77"/>
      <c r="B674" s="47" t="s">
        <v>1047</v>
      </c>
      <c r="C674" s="3" t="s">
        <v>29</v>
      </c>
      <c r="D674" s="3" t="s">
        <v>10</v>
      </c>
      <c r="E674" s="3" t="s">
        <v>41</v>
      </c>
      <c r="F674" s="3" t="s">
        <v>42</v>
      </c>
      <c r="G674" s="3" t="s">
        <v>84</v>
      </c>
      <c r="H674" s="3" t="s">
        <v>17</v>
      </c>
      <c r="I674" s="48" t="s">
        <v>1818</v>
      </c>
    </row>
    <row r="675" spans="1:9" ht="15" customHeight="1">
      <c r="A675" s="76" t="s">
        <v>254</v>
      </c>
      <c r="B675" s="47" t="s">
        <v>318</v>
      </c>
      <c r="C675" s="3" t="s">
        <v>29</v>
      </c>
      <c r="D675" s="3" t="s">
        <v>10</v>
      </c>
      <c r="E675" s="3" t="s">
        <v>35</v>
      </c>
      <c r="F675" s="3" t="s">
        <v>86</v>
      </c>
      <c r="G675" s="3" t="s">
        <v>49</v>
      </c>
      <c r="H675" s="3" t="s">
        <v>17</v>
      </c>
      <c r="I675" s="48" t="s">
        <v>1519</v>
      </c>
    </row>
    <row r="676" spans="1:9" ht="15" customHeight="1">
      <c r="A676" s="77"/>
      <c r="B676" s="47" t="s">
        <v>1136</v>
      </c>
      <c r="C676" s="3" t="s">
        <v>29</v>
      </c>
      <c r="D676" s="3" t="s">
        <v>13</v>
      </c>
      <c r="E676" s="3" t="s">
        <v>35</v>
      </c>
      <c r="F676" s="3" t="s">
        <v>86</v>
      </c>
      <c r="G676" s="3" t="s">
        <v>49</v>
      </c>
      <c r="H676" s="3" t="s">
        <v>17</v>
      </c>
      <c r="I676" s="48" t="s">
        <v>1618</v>
      </c>
    </row>
    <row r="677" spans="1:9" ht="15" customHeight="1">
      <c r="A677" s="76" t="s">
        <v>257</v>
      </c>
      <c r="B677" s="47" t="s">
        <v>273</v>
      </c>
      <c r="C677" s="3" t="s">
        <v>29</v>
      </c>
      <c r="D677" s="3" t="s">
        <v>13</v>
      </c>
      <c r="E677" s="3" t="s">
        <v>14</v>
      </c>
      <c r="F677" s="3" t="s">
        <v>15</v>
      </c>
      <c r="G677" s="3" t="s">
        <v>1336</v>
      </c>
      <c r="H677" s="3" t="s">
        <v>17</v>
      </c>
      <c r="I677" s="48" t="s">
        <v>1499</v>
      </c>
    </row>
    <row r="678" spans="1:9" ht="15" customHeight="1">
      <c r="A678" s="77"/>
      <c r="B678" s="47" t="s">
        <v>609</v>
      </c>
      <c r="C678" s="3" t="s">
        <v>29</v>
      </c>
      <c r="D678" s="3" t="s">
        <v>13</v>
      </c>
      <c r="E678" s="3" t="s">
        <v>14</v>
      </c>
      <c r="F678" s="3" t="s">
        <v>15</v>
      </c>
      <c r="G678" s="3" t="s">
        <v>1407</v>
      </c>
      <c r="H678" s="3" t="s">
        <v>17</v>
      </c>
      <c r="I678" s="48" t="s">
        <v>1551</v>
      </c>
    </row>
    <row r="679" spans="1:9" ht="15" customHeight="1">
      <c r="A679" s="76" t="s">
        <v>298</v>
      </c>
      <c r="B679" s="47" t="s">
        <v>979</v>
      </c>
      <c r="C679" s="3" t="s">
        <v>29</v>
      </c>
      <c r="D679" s="3" t="s">
        <v>10</v>
      </c>
      <c r="E679" s="3" t="s">
        <v>41</v>
      </c>
      <c r="F679" s="3" t="s">
        <v>42</v>
      </c>
      <c r="G679" s="3" t="s">
        <v>46</v>
      </c>
      <c r="H679" s="3" t="s">
        <v>17</v>
      </c>
      <c r="I679" s="48" t="s">
        <v>1548</v>
      </c>
    </row>
    <row r="680" spans="1:9" ht="15" customHeight="1">
      <c r="A680" s="77"/>
      <c r="B680" s="47" t="s">
        <v>1142</v>
      </c>
      <c r="C680" s="3" t="s">
        <v>33</v>
      </c>
      <c r="D680" s="3" t="s">
        <v>10</v>
      </c>
      <c r="E680" s="3" t="s">
        <v>41</v>
      </c>
      <c r="F680" s="3" t="s">
        <v>42</v>
      </c>
      <c r="G680" s="3" t="s">
        <v>46</v>
      </c>
      <c r="H680" s="3" t="s">
        <v>17</v>
      </c>
      <c r="I680" s="48" t="s">
        <v>1747</v>
      </c>
    </row>
    <row r="681" spans="1:9" ht="15" customHeight="1">
      <c r="A681" s="76" t="s">
        <v>302</v>
      </c>
      <c r="B681" s="47" t="s">
        <v>290</v>
      </c>
      <c r="C681" s="3" t="s">
        <v>75</v>
      </c>
      <c r="D681" s="3" t="s">
        <v>13</v>
      </c>
      <c r="E681" s="3" t="s">
        <v>178</v>
      </c>
      <c r="F681" s="3" t="s">
        <v>179</v>
      </c>
      <c r="G681" s="3" t="s">
        <v>1370</v>
      </c>
      <c r="H681" s="3" t="s">
        <v>178</v>
      </c>
      <c r="I681" s="48" t="s">
        <v>1819</v>
      </c>
    </row>
    <row r="682" spans="1:9" ht="15" customHeight="1">
      <c r="A682" s="77"/>
      <c r="B682" s="47" t="s">
        <v>625</v>
      </c>
      <c r="C682" s="3" t="s">
        <v>75</v>
      </c>
      <c r="D682" s="3" t="s">
        <v>10</v>
      </c>
      <c r="E682" s="3" t="s">
        <v>41</v>
      </c>
      <c r="F682" s="3" t="s">
        <v>42</v>
      </c>
      <c r="G682" s="3" t="s">
        <v>84</v>
      </c>
      <c r="H682" s="3" t="s">
        <v>17</v>
      </c>
      <c r="I682" s="48" t="s">
        <v>1539</v>
      </c>
    </row>
    <row r="683" spans="1:9" ht="15" customHeight="1">
      <c r="A683" s="76" t="s">
        <v>304</v>
      </c>
      <c r="B683" s="47" t="s">
        <v>980</v>
      </c>
      <c r="C683" s="3" t="s">
        <v>75</v>
      </c>
      <c r="D683" s="3" t="s">
        <v>10</v>
      </c>
      <c r="E683" s="3" t="s">
        <v>41</v>
      </c>
      <c r="F683" s="3" t="s">
        <v>42</v>
      </c>
      <c r="G683" s="3" t="s">
        <v>81</v>
      </c>
      <c r="H683" s="3" t="s">
        <v>17</v>
      </c>
      <c r="I683" s="48" t="s">
        <v>1820</v>
      </c>
    </row>
    <row r="684" spans="1:9" ht="15" customHeight="1">
      <c r="A684" s="77"/>
      <c r="B684" s="47" t="s">
        <v>602</v>
      </c>
      <c r="C684" s="3" t="s">
        <v>75</v>
      </c>
      <c r="D684" s="3" t="s">
        <v>13</v>
      </c>
      <c r="E684" s="3" t="s">
        <v>88</v>
      </c>
      <c r="F684" s="3" t="s">
        <v>89</v>
      </c>
      <c r="G684" s="3" t="s">
        <v>1409</v>
      </c>
      <c r="H684" s="3" t="s">
        <v>17</v>
      </c>
      <c r="I684" s="48" t="s">
        <v>1778</v>
      </c>
    </row>
    <row r="685" spans="1:9" ht="15" customHeight="1">
      <c r="A685" s="76" t="s">
        <v>307</v>
      </c>
      <c r="B685" s="47" t="s">
        <v>311</v>
      </c>
      <c r="C685" s="3" t="s">
        <v>75</v>
      </c>
      <c r="D685" s="3" t="s">
        <v>60</v>
      </c>
      <c r="E685" s="3" t="s">
        <v>126</v>
      </c>
      <c r="F685" s="3" t="s">
        <v>127</v>
      </c>
      <c r="G685" s="3" t="s">
        <v>150</v>
      </c>
      <c r="H685" s="3" t="s">
        <v>17</v>
      </c>
      <c r="I685" s="48" t="s">
        <v>1686</v>
      </c>
    </row>
    <row r="686" spans="1:9" ht="15" customHeight="1">
      <c r="A686" s="77"/>
      <c r="B686" s="47" t="s">
        <v>655</v>
      </c>
      <c r="C686" s="3" t="s">
        <v>75</v>
      </c>
      <c r="D686" s="3" t="s">
        <v>10</v>
      </c>
      <c r="E686" s="3" t="s">
        <v>367</v>
      </c>
      <c r="F686" s="3" t="s">
        <v>1264</v>
      </c>
      <c r="G686" s="3" t="s">
        <v>1430</v>
      </c>
      <c r="H686" s="3" t="s">
        <v>17</v>
      </c>
      <c r="I686" s="48" t="s">
        <v>1821</v>
      </c>
    </row>
    <row r="687" spans="1:9" ht="15" customHeight="1">
      <c r="A687" s="76" t="s">
        <v>310</v>
      </c>
      <c r="B687" s="47" t="s">
        <v>277</v>
      </c>
      <c r="C687" s="3" t="s">
        <v>75</v>
      </c>
      <c r="D687" s="3" t="s">
        <v>60</v>
      </c>
      <c r="E687" s="3" t="s">
        <v>126</v>
      </c>
      <c r="F687" s="3" t="s">
        <v>127</v>
      </c>
      <c r="G687" s="3" t="s">
        <v>150</v>
      </c>
      <c r="H687" s="3" t="s">
        <v>17</v>
      </c>
      <c r="I687" s="48" t="s">
        <v>1822</v>
      </c>
    </row>
    <row r="688" spans="1:9" ht="15" customHeight="1">
      <c r="A688" s="77"/>
      <c r="B688" s="47" t="s">
        <v>91</v>
      </c>
      <c r="C688" s="3" t="s">
        <v>75</v>
      </c>
      <c r="D688" s="3" t="s">
        <v>13</v>
      </c>
      <c r="E688" s="3" t="s">
        <v>92</v>
      </c>
      <c r="F688" s="3" t="s">
        <v>1417</v>
      </c>
      <c r="G688" s="3" t="s">
        <v>94</v>
      </c>
      <c r="H688" s="3" t="s">
        <v>17</v>
      </c>
      <c r="I688" s="48" t="s">
        <v>1803</v>
      </c>
    </row>
    <row r="689" spans="1:9" ht="15" customHeight="1">
      <c r="A689" s="76" t="s">
        <v>314</v>
      </c>
      <c r="B689" s="47" t="s">
        <v>286</v>
      </c>
      <c r="C689" s="3" t="s">
        <v>29</v>
      </c>
      <c r="D689" s="3" t="s">
        <v>10</v>
      </c>
      <c r="E689" s="3" t="s">
        <v>35</v>
      </c>
      <c r="F689" s="3" t="s">
        <v>1252</v>
      </c>
      <c r="G689" s="3" t="s">
        <v>1347</v>
      </c>
      <c r="H689" s="3" t="s">
        <v>17</v>
      </c>
      <c r="I689" s="48" t="s">
        <v>1558</v>
      </c>
    </row>
    <row r="690" spans="1:9" ht="15" customHeight="1">
      <c r="A690" s="77"/>
      <c r="B690" s="47" t="s">
        <v>613</v>
      </c>
      <c r="C690" s="3" t="s">
        <v>75</v>
      </c>
      <c r="D690" s="3" t="s">
        <v>10</v>
      </c>
      <c r="E690" s="3" t="s">
        <v>35</v>
      </c>
      <c r="F690" s="3" t="s">
        <v>1252</v>
      </c>
      <c r="G690" s="3" t="s">
        <v>1347</v>
      </c>
      <c r="H690" s="3" t="s">
        <v>17</v>
      </c>
      <c r="I690" s="48" t="s">
        <v>1519</v>
      </c>
    </row>
    <row r="691" spans="1:9" ht="15" customHeight="1">
      <c r="A691" s="76" t="s">
        <v>317</v>
      </c>
      <c r="B691" s="47" t="s">
        <v>330</v>
      </c>
      <c r="C691" s="3" t="s">
        <v>75</v>
      </c>
      <c r="D691" s="3" t="s">
        <v>18</v>
      </c>
      <c r="E691" s="3" t="s">
        <v>126</v>
      </c>
      <c r="F691" s="3" t="s">
        <v>1277</v>
      </c>
      <c r="G691" s="3" t="s">
        <v>1377</v>
      </c>
      <c r="H691" s="3" t="s">
        <v>17</v>
      </c>
      <c r="I691" s="48" t="s">
        <v>774</v>
      </c>
    </row>
    <row r="692" spans="1:9" ht="15" customHeight="1">
      <c r="A692" s="77"/>
      <c r="B692" s="47" t="s">
        <v>1025</v>
      </c>
      <c r="C692" s="3" t="s">
        <v>29</v>
      </c>
      <c r="D692" s="3" t="s">
        <v>10</v>
      </c>
      <c r="E692" s="3" t="s">
        <v>268</v>
      </c>
      <c r="F692" s="3" t="s">
        <v>1268</v>
      </c>
      <c r="G692" s="3" t="s">
        <v>1401</v>
      </c>
      <c r="H692" s="3" t="s">
        <v>17</v>
      </c>
      <c r="I692" s="48" t="s">
        <v>1776</v>
      </c>
    </row>
    <row r="693" spans="1:9" ht="15" customHeight="1">
      <c r="A693" s="76" t="s">
        <v>320</v>
      </c>
      <c r="B693" s="47" t="s">
        <v>269</v>
      </c>
      <c r="C693" s="3" t="s">
        <v>75</v>
      </c>
      <c r="D693" s="3" t="s">
        <v>10</v>
      </c>
      <c r="E693" s="3" t="s">
        <v>268</v>
      </c>
      <c r="F693" s="3" t="s">
        <v>1272</v>
      </c>
      <c r="G693" s="3" t="s">
        <v>1375</v>
      </c>
      <c r="H693" s="3" t="s">
        <v>17</v>
      </c>
      <c r="I693" s="48" t="s">
        <v>1823</v>
      </c>
    </row>
    <row r="694" spans="1:9" ht="15" customHeight="1">
      <c r="A694" s="77"/>
      <c r="B694" s="47" t="s">
        <v>610</v>
      </c>
      <c r="C694" s="3" t="s">
        <v>29</v>
      </c>
      <c r="D694" s="3" t="s">
        <v>18</v>
      </c>
      <c r="E694" s="3" t="s">
        <v>35</v>
      </c>
      <c r="F694" s="3" t="s">
        <v>1252</v>
      </c>
      <c r="G694" s="3" t="s">
        <v>1386</v>
      </c>
      <c r="H694" s="3" t="s">
        <v>17</v>
      </c>
      <c r="I694" s="48" t="s">
        <v>1469</v>
      </c>
    </row>
    <row r="695" spans="1:9" ht="15" customHeight="1">
      <c r="A695" s="76" t="s">
        <v>322</v>
      </c>
      <c r="B695" s="47" t="s">
        <v>305</v>
      </c>
      <c r="C695" s="3" t="s">
        <v>29</v>
      </c>
      <c r="D695" s="3" t="s">
        <v>60</v>
      </c>
      <c r="E695" s="3" t="s">
        <v>14</v>
      </c>
      <c r="F695" s="3" t="s">
        <v>15</v>
      </c>
      <c r="G695" s="3" t="s">
        <v>79</v>
      </c>
      <c r="H695" s="3" t="s">
        <v>17</v>
      </c>
      <c r="I695" s="48" t="s">
        <v>1643</v>
      </c>
    </row>
    <row r="696" spans="1:9" ht="15" customHeight="1">
      <c r="A696" s="77"/>
      <c r="B696" s="47" t="s">
        <v>643</v>
      </c>
      <c r="C696" s="3" t="s">
        <v>75</v>
      </c>
      <c r="D696" s="3" t="s">
        <v>60</v>
      </c>
      <c r="E696" s="3" t="s">
        <v>14</v>
      </c>
      <c r="F696" s="3" t="s">
        <v>15</v>
      </c>
      <c r="G696" s="3" t="s">
        <v>1420</v>
      </c>
      <c r="H696" s="3" t="s">
        <v>17</v>
      </c>
      <c r="I696" s="48" t="s">
        <v>1636</v>
      </c>
    </row>
    <row r="697" spans="1:9" ht="15" customHeight="1">
      <c r="A697" s="76" t="s">
        <v>326</v>
      </c>
      <c r="B697" s="47" t="s">
        <v>292</v>
      </c>
      <c r="C697" s="3" t="s">
        <v>75</v>
      </c>
      <c r="D697" s="3" t="s">
        <v>60</v>
      </c>
      <c r="E697" s="3" t="s">
        <v>14</v>
      </c>
      <c r="F697" s="3" t="s">
        <v>15</v>
      </c>
      <c r="G697" s="3" t="s">
        <v>200</v>
      </c>
      <c r="H697" s="3" t="s">
        <v>17</v>
      </c>
      <c r="I697" s="48" t="s">
        <v>724</v>
      </c>
    </row>
    <row r="698" spans="1:9" ht="15" customHeight="1">
      <c r="A698" s="77"/>
      <c r="B698" s="47" t="s">
        <v>627</v>
      </c>
      <c r="C698" s="3" t="s">
        <v>29</v>
      </c>
      <c r="D698" s="3" t="s">
        <v>13</v>
      </c>
      <c r="E698" s="3" t="s">
        <v>14</v>
      </c>
      <c r="F698" s="3" t="s">
        <v>15</v>
      </c>
      <c r="G698" s="3" t="s">
        <v>107</v>
      </c>
      <c r="H698" s="3" t="s">
        <v>17</v>
      </c>
      <c r="I698" s="48" t="s">
        <v>1499</v>
      </c>
    </row>
    <row r="699" spans="1:9" ht="15" customHeight="1">
      <c r="A699" s="76" t="s">
        <v>329</v>
      </c>
      <c r="B699" s="47" t="s">
        <v>335</v>
      </c>
      <c r="C699" s="3" t="s">
        <v>29</v>
      </c>
      <c r="D699" s="3" t="s">
        <v>13</v>
      </c>
      <c r="E699" s="3" t="s">
        <v>178</v>
      </c>
      <c r="F699" s="3" t="s">
        <v>179</v>
      </c>
      <c r="G699" s="3" t="s">
        <v>1349</v>
      </c>
      <c r="H699" s="3" t="s">
        <v>178</v>
      </c>
      <c r="I699" s="48" t="s">
        <v>793</v>
      </c>
    </row>
    <row r="700" spans="1:9" ht="15" customHeight="1">
      <c r="A700" s="77"/>
      <c r="B700" s="47" t="s">
        <v>622</v>
      </c>
      <c r="C700" s="3" t="s">
        <v>29</v>
      </c>
      <c r="D700" s="3" t="s">
        <v>13</v>
      </c>
      <c r="E700" s="3" t="s">
        <v>178</v>
      </c>
      <c r="F700" s="3" t="s">
        <v>179</v>
      </c>
      <c r="G700" s="3" t="s">
        <v>1370</v>
      </c>
      <c r="H700" s="3" t="s">
        <v>178</v>
      </c>
      <c r="I700" s="48" t="s">
        <v>1540</v>
      </c>
    </row>
    <row r="701" spans="1:9" ht="15" customHeight="1">
      <c r="A701" s="76" t="s">
        <v>332</v>
      </c>
      <c r="B701" s="47" t="s">
        <v>282</v>
      </c>
      <c r="C701" s="3" t="s">
        <v>75</v>
      </c>
      <c r="D701" s="3" t="s">
        <v>160</v>
      </c>
      <c r="E701" s="3" t="s">
        <v>14</v>
      </c>
      <c r="F701" s="3" t="s">
        <v>1258</v>
      </c>
      <c r="G701" s="3" t="s">
        <v>1342</v>
      </c>
      <c r="H701" s="3" t="s">
        <v>17</v>
      </c>
      <c r="I701" s="48" t="s">
        <v>1773</v>
      </c>
    </row>
    <row r="702" spans="1:9" ht="15" customHeight="1">
      <c r="A702" s="77"/>
      <c r="B702" s="47" t="s">
        <v>641</v>
      </c>
      <c r="C702" s="3" t="s">
        <v>75</v>
      </c>
      <c r="D702" s="3">
        <v>1</v>
      </c>
      <c r="E702" s="3" t="s">
        <v>14</v>
      </c>
      <c r="F702" s="3" t="s">
        <v>15</v>
      </c>
      <c r="G702" s="3" t="s">
        <v>39</v>
      </c>
      <c r="H702" s="3" t="s">
        <v>17</v>
      </c>
      <c r="I702" s="48" t="s">
        <v>1713</v>
      </c>
    </row>
    <row r="703" spans="1:9" ht="15" customHeight="1">
      <c r="A703" s="76" t="s">
        <v>334</v>
      </c>
      <c r="B703" s="47" t="s">
        <v>323</v>
      </c>
      <c r="C703" s="3" t="s">
        <v>75</v>
      </c>
      <c r="D703" s="3" t="s">
        <v>18</v>
      </c>
      <c r="E703" s="3" t="s">
        <v>14</v>
      </c>
      <c r="F703" s="3" t="s">
        <v>15</v>
      </c>
      <c r="G703" s="3" t="s">
        <v>1335</v>
      </c>
      <c r="H703" s="3" t="s">
        <v>17</v>
      </c>
      <c r="I703" s="48" t="s">
        <v>820</v>
      </c>
    </row>
    <row r="704" spans="1:9" ht="15" customHeight="1">
      <c r="A704" s="77"/>
      <c r="B704" s="47" t="s">
        <v>787</v>
      </c>
      <c r="C704" s="3" t="s">
        <v>33</v>
      </c>
      <c r="D704" s="3" t="s">
        <v>10</v>
      </c>
      <c r="E704" s="3" t="s">
        <v>14</v>
      </c>
      <c r="F704" s="3" t="s">
        <v>15</v>
      </c>
      <c r="G704" s="3" t="s">
        <v>1335</v>
      </c>
      <c r="H704" s="3" t="s">
        <v>17</v>
      </c>
      <c r="I704" s="48" t="s">
        <v>1231</v>
      </c>
    </row>
    <row r="705" spans="1:9" ht="15" customHeight="1">
      <c r="A705" s="76" t="s">
        <v>337</v>
      </c>
      <c r="B705" s="47" t="s">
        <v>340</v>
      </c>
      <c r="C705" s="3" t="s">
        <v>75</v>
      </c>
      <c r="D705" s="3" t="s">
        <v>1234</v>
      </c>
      <c r="E705" s="3" t="s">
        <v>41</v>
      </c>
      <c r="F705" s="3" t="s">
        <v>42</v>
      </c>
      <c r="G705" s="3" t="s">
        <v>81</v>
      </c>
      <c r="H705" s="3" t="s">
        <v>17</v>
      </c>
      <c r="I705" s="48" t="s">
        <v>1567</v>
      </c>
    </row>
    <row r="706" spans="1:9" ht="15" customHeight="1">
      <c r="A706" s="77"/>
      <c r="B706" s="47" t="s">
        <v>617</v>
      </c>
      <c r="C706" s="3" t="s">
        <v>75</v>
      </c>
      <c r="D706" s="3" t="s">
        <v>1234</v>
      </c>
      <c r="E706" s="3" t="s">
        <v>41</v>
      </c>
      <c r="F706" s="3" t="s">
        <v>42</v>
      </c>
      <c r="G706" s="3" t="s">
        <v>81</v>
      </c>
      <c r="H706" s="3" t="s">
        <v>17</v>
      </c>
      <c r="I706" s="48" t="s">
        <v>322</v>
      </c>
    </row>
    <row r="707" spans="1:9" ht="21" customHeight="1">
      <c r="A707" s="78" t="s">
        <v>211</v>
      </c>
      <c r="B707" s="78"/>
      <c r="C707" s="78"/>
      <c r="D707" s="78"/>
      <c r="E707" s="78"/>
      <c r="F707" s="78"/>
      <c r="G707" s="78"/>
      <c r="H707" s="78"/>
      <c r="I707" s="78"/>
    </row>
    <row r="708" spans="1:9" ht="15" customHeight="1">
      <c r="A708" s="76" t="s">
        <v>10</v>
      </c>
      <c r="B708" s="47" t="s">
        <v>38</v>
      </c>
      <c r="C708" s="3" t="s">
        <v>33</v>
      </c>
      <c r="D708" s="3" t="s">
        <v>10</v>
      </c>
      <c r="E708" s="3" t="s">
        <v>14</v>
      </c>
      <c r="F708" s="3" t="s">
        <v>15</v>
      </c>
      <c r="G708" s="3" t="s">
        <v>39</v>
      </c>
      <c r="H708" s="3" t="s">
        <v>17</v>
      </c>
      <c r="I708" s="48" t="s">
        <v>1824</v>
      </c>
    </row>
    <row r="709" spans="1:9" ht="15" customHeight="1">
      <c r="A709" s="77"/>
      <c r="B709" s="47" t="s">
        <v>96</v>
      </c>
      <c r="C709" s="3" t="s">
        <v>33</v>
      </c>
      <c r="D709" s="3" t="s">
        <v>13</v>
      </c>
      <c r="E709" s="3" t="s">
        <v>35</v>
      </c>
      <c r="F709" s="3" t="s">
        <v>48</v>
      </c>
      <c r="G709" s="3" t="s">
        <v>97</v>
      </c>
      <c r="H709" s="3" t="s">
        <v>17</v>
      </c>
      <c r="I709" s="48" t="s">
        <v>1825</v>
      </c>
    </row>
    <row r="710" spans="1:9" ht="15" customHeight="1">
      <c r="A710" s="76" t="s">
        <v>18</v>
      </c>
      <c r="B710" s="47" t="s">
        <v>32</v>
      </c>
      <c r="C710" s="3" t="s">
        <v>33</v>
      </c>
      <c r="D710" s="3" t="s">
        <v>13</v>
      </c>
      <c r="E710" s="3" t="s">
        <v>14</v>
      </c>
      <c r="F710" s="3" t="s">
        <v>15</v>
      </c>
      <c r="G710" s="3" t="s">
        <v>30</v>
      </c>
      <c r="H710" s="3" t="s">
        <v>17</v>
      </c>
      <c r="I710" s="48" t="s">
        <v>1826</v>
      </c>
    </row>
    <row r="711" spans="1:9" ht="15" customHeight="1">
      <c r="A711" s="77"/>
      <c r="B711" s="47" t="s">
        <v>98</v>
      </c>
      <c r="C711" s="3" t="s">
        <v>33</v>
      </c>
      <c r="D711" s="3" t="s">
        <v>13</v>
      </c>
      <c r="E711" s="3" t="s">
        <v>35</v>
      </c>
      <c r="F711" s="3" t="s">
        <v>99</v>
      </c>
      <c r="G711" s="3" t="s">
        <v>100</v>
      </c>
      <c r="H711" s="3" t="s">
        <v>17</v>
      </c>
      <c r="I711" s="48" t="s">
        <v>1827</v>
      </c>
    </row>
    <row r="712" spans="1:9" ht="15" customHeight="1">
      <c r="A712" s="76" t="s">
        <v>60</v>
      </c>
      <c r="B712" s="47" t="s">
        <v>47</v>
      </c>
      <c r="C712" s="3" t="s">
        <v>33</v>
      </c>
      <c r="D712" s="3" t="s">
        <v>10</v>
      </c>
      <c r="E712" s="3" t="s">
        <v>35</v>
      </c>
      <c r="F712" s="3" t="s">
        <v>48</v>
      </c>
      <c r="G712" s="3" t="s">
        <v>49</v>
      </c>
      <c r="H712" s="3" t="s">
        <v>17</v>
      </c>
      <c r="I712" s="48" t="s">
        <v>1828</v>
      </c>
    </row>
    <row r="713" spans="1:9" ht="15" customHeight="1">
      <c r="A713" s="77"/>
      <c r="B713" s="47" t="s">
        <v>104</v>
      </c>
      <c r="C713" s="3" t="s">
        <v>33</v>
      </c>
      <c r="D713" s="3" t="s">
        <v>13</v>
      </c>
      <c r="E713" s="3" t="s">
        <v>41</v>
      </c>
      <c r="F713" s="3" t="s">
        <v>42</v>
      </c>
      <c r="G713" s="3" t="s">
        <v>81</v>
      </c>
      <c r="H713" s="3" t="s">
        <v>17</v>
      </c>
      <c r="I713" s="48" t="s">
        <v>1829</v>
      </c>
    </row>
    <row r="714" spans="1:9" ht="15" customHeight="1">
      <c r="A714" s="76" t="s">
        <v>23</v>
      </c>
      <c r="B714" s="47" t="s">
        <v>139</v>
      </c>
      <c r="C714" s="3" t="s">
        <v>33</v>
      </c>
      <c r="D714" s="3" t="s">
        <v>10</v>
      </c>
      <c r="E714" s="3" t="s">
        <v>88</v>
      </c>
      <c r="F714" s="3" t="s">
        <v>89</v>
      </c>
      <c r="G714" s="3" t="s">
        <v>140</v>
      </c>
      <c r="H714" s="3" t="s">
        <v>17</v>
      </c>
      <c r="I714" s="48" t="s">
        <v>1830</v>
      </c>
    </row>
    <row r="715" spans="1:9" ht="15" customHeight="1">
      <c r="A715" s="77"/>
      <c r="B715" s="47" t="s">
        <v>212</v>
      </c>
      <c r="C715" s="3" t="s">
        <v>53</v>
      </c>
      <c r="D715" s="3" t="s">
        <v>10</v>
      </c>
      <c r="E715" s="3" t="s">
        <v>88</v>
      </c>
      <c r="F715" s="3" t="s">
        <v>89</v>
      </c>
      <c r="G715" s="3" t="s">
        <v>140</v>
      </c>
      <c r="H715" s="3" t="s">
        <v>17</v>
      </c>
      <c r="I715" s="48" t="s">
        <v>1831</v>
      </c>
    </row>
    <row r="716" spans="1:9" ht="15" customHeight="1">
      <c r="A716" s="76" t="s">
        <v>224</v>
      </c>
      <c r="B716" s="47" t="s">
        <v>144</v>
      </c>
      <c r="C716" s="3" t="s">
        <v>33</v>
      </c>
      <c r="D716" s="3" t="s">
        <v>10</v>
      </c>
      <c r="E716" s="3" t="s">
        <v>35</v>
      </c>
      <c r="F716" s="3" t="s">
        <v>99</v>
      </c>
      <c r="G716" s="3" t="s">
        <v>145</v>
      </c>
      <c r="H716" s="3" t="s">
        <v>17</v>
      </c>
      <c r="I716" s="48" t="s">
        <v>1832</v>
      </c>
    </row>
    <row r="717" spans="1:9" ht="15" customHeight="1">
      <c r="A717" s="77"/>
      <c r="B717" s="47" t="s">
        <v>1075</v>
      </c>
      <c r="C717" s="3" t="s">
        <v>33</v>
      </c>
      <c r="D717" s="3" t="s">
        <v>10</v>
      </c>
      <c r="E717" s="3" t="s">
        <v>35</v>
      </c>
      <c r="F717" s="3" t="s">
        <v>86</v>
      </c>
      <c r="G717" s="3" t="s">
        <v>49</v>
      </c>
      <c r="H717" s="3" t="s">
        <v>17</v>
      </c>
      <c r="I717" s="48" t="s">
        <v>1596</v>
      </c>
    </row>
    <row r="718" spans="1:9" ht="15" customHeight="1">
      <c r="A718" s="76" t="s">
        <v>227</v>
      </c>
      <c r="B718" s="47" t="s">
        <v>986</v>
      </c>
      <c r="C718" s="3" t="s">
        <v>33</v>
      </c>
      <c r="D718" s="3" t="s">
        <v>10</v>
      </c>
      <c r="E718" s="3" t="s">
        <v>35</v>
      </c>
      <c r="F718" s="3" t="s">
        <v>86</v>
      </c>
      <c r="G718" s="3" t="s">
        <v>1359</v>
      </c>
      <c r="H718" s="3" t="s">
        <v>17</v>
      </c>
      <c r="I718" s="48" t="s">
        <v>1621</v>
      </c>
    </row>
    <row r="719" spans="1:9" ht="15" customHeight="1">
      <c r="A719" s="77"/>
      <c r="B719" s="47" t="s">
        <v>1156</v>
      </c>
      <c r="C719" s="3" t="s">
        <v>33</v>
      </c>
      <c r="D719" s="3" t="s">
        <v>10</v>
      </c>
      <c r="E719" s="3" t="s">
        <v>35</v>
      </c>
      <c r="F719" s="3" t="s">
        <v>86</v>
      </c>
      <c r="G719" s="3" t="s">
        <v>49</v>
      </c>
      <c r="H719" s="3" t="s">
        <v>17</v>
      </c>
      <c r="I719" s="48" t="s">
        <v>1759</v>
      </c>
    </row>
    <row r="720" spans="1:9" ht="15" customHeight="1">
      <c r="A720" s="76" t="s">
        <v>230</v>
      </c>
      <c r="B720" s="47" t="s">
        <v>1352</v>
      </c>
      <c r="C720" s="3" t="s">
        <v>53</v>
      </c>
      <c r="D720" s="3" t="s">
        <v>18</v>
      </c>
      <c r="E720" s="3" t="s">
        <v>385</v>
      </c>
      <c r="F720" s="3" t="s">
        <v>1256</v>
      </c>
      <c r="G720" s="3" t="s">
        <v>1353</v>
      </c>
      <c r="H720" s="3" t="s">
        <v>17</v>
      </c>
      <c r="I720" s="48" t="s">
        <v>1511</v>
      </c>
    </row>
    <row r="721" spans="1:9" ht="15" customHeight="1">
      <c r="A721" s="77"/>
      <c r="B721" s="47" t="s">
        <v>1173</v>
      </c>
      <c r="C721" s="3" t="s">
        <v>53</v>
      </c>
      <c r="D721" s="3" t="s">
        <v>60</v>
      </c>
      <c r="E721" s="3" t="s">
        <v>385</v>
      </c>
      <c r="F721" s="3" t="s">
        <v>1271</v>
      </c>
      <c r="G721" s="3" t="s">
        <v>1353</v>
      </c>
      <c r="H721" s="3" t="s">
        <v>17</v>
      </c>
      <c r="I721" s="48" t="s">
        <v>1760</v>
      </c>
    </row>
    <row r="722" spans="1:9" ht="15" customHeight="1">
      <c r="A722" s="76" t="s">
        <v>233</v>
      </c>
      <c r="B722" s="47" t="s">
        <v>52</v>
      </c>
      <c r="C722" s="3" t="s">
        <v>53</v>
      </c>
      <c r="D722" s="3" t="s">
        <v>18</v>
      </c>
      <c r="E722" s="3" t="s">
        <v>54</v>
      </c>
      <c r="F722" s="3" t="s">
        <v>55</v>
      </c>
      <c r="G722" s="3" t="s">
        <v>56</v>
      </c>
      <c r="H722" s="3" t="s">
        <v>17</v>
      </c>
      <c r="I722" s="48" t="s">
        <v>1535</v>
      </c>
    </row>
    <row r="723" spans="1:9" ht="15" customHeight="1">
      <c r="A723" s="77"/>
      <c r="B723" s="47" t="s">
        <v>1088</v>
      </c>
      <c r="C723" s="3" t="s">
        <v>53</v>
      </c>
      <c r="D723" s="3" t="s">
        <v>10</v>
      </c>
      <c r="E723" s="3" t="s">
        <v>14</v>
      </c>
      <c r="F723" s="3" t="s">
        <v>15</v>
      </c>
      <c r="G723" s="3" t="s">
        <v>117</v>
      </c>
      <c r="H723" s="3" t="s">
        <v>17</v>
      </c>
      <c r="I723" s="48" t="s">
        <v>1833</v>
      </c>
    </row>
    <row r="724" spans="1:9" ht="15" customHeight="1">
      <c r="A724" s="76" t="s">
        <v>236</v>
      </c>
      <c r="B724" s="47" t="s">
        <v>50</v>
      </c>
      <c r="C724" s="3" t="s">
        <v>33</v>
      </c>
      <c r="D724" s="3" t="s">
        <v>10</v>
      </c>
      <c r="E724" s="3" t="s">
        <v>14</v>
      </c>
      <c r="F724" s="3" t="s">
        <v>15</v>
      </c>
      <c r="G724" s="3" t="s">
        <v>51</v>
      </c>
      <c r="H724" s="3" t="s">
        <v>17</v>
      </c>
      <c r="I724" s="48" t="s">
        <v>1834</v>
      </c>
    </row>
    <row r="725" spans="1:9" ht="15" customHeight="1">
      <c r="A725" s="77"/>
      <c r="B725" s="47" t="s">
        <v>1172</v>
      </c>
      <c r="C725" s="3" t="s">
        <v>33</v>
      </c>
      <c r="D725" s="3" t="s">
        <v>10</v>
      </c>
      <c r="E725" s="3" t="s">
        <v>41</v>
      </c>
      <c r="F725" s="3" t="s">
        <v>42</v>
      </c>
      <c r="G725" s="3" t="s">
        <v>81</v>
      </c>
      <c r="H725" s="3" t="s">
        <v>17</v>
      </c>
      <c r="I725" s="48" t="s">
        <v>1744</v>
      </c>
    </row>
    <row r="726" spans="1:9" ht="15" customHeight="1">
      <c r="A726" s="76" t="s">
        <v>238</v>
      </c>
      <c r="B726" s="47" t="s">
        <v>45</v>
      </c>
      <c r="C726" s="3" t="s">
        <v>33</v>
      </c>
      <c r="D726" s="3" t="s">
        <v>10</v>
      </c>
      <c r="E726" s="3" t="s">
        <v>41</v>
      </c>
      <c r="F726" s="3" t="s">
        <v>42</v>
      </c>
      <c r="G726" s="3" t="s">
        <v>46</v>
      </c>
      <c r="H726" s="3" t="s">
        <v>17</v>
      </c>
      <c r="I726" s="48" t="s">
        <v>1762</v>
      </c>
    </row>
    <row r="727" spans="1:9" ht="15" customHeight="1">
      <c r="A727" s="77"/>
      <c r="B727" s="47" t="s">
        <v>193</v>
      </c>
      <c r="C727" s="3" t="s">
        <v>33</v>
      </c>
      <c r="D727" s="3" t="s">
        <v>10</v>
      </c>
      <c r="E727" s="3" t="s">
        <v>14</v>
      </c>
      <c r="F727" s="3" t="s">
        <v>15</v>
      </c>
      <c r="G727" s="3" t="s">
        <v>194</v>
      </c>
      <c r="H727" s="3" t="s">
        <v>17</v>
      </c>
      <c r="I727" s="48" t="s">
        <v>1745</v>
      </c>
    </row>
    <row r="728" spans="1:9" ht="15" customHeight="1">
      <c r="A728" s="76" t="s">
        <v>242</v>
      </c>
      <c r="B728" s="47" t="s">
        <v>1325</v>
      </c>
      <c r="C728" s="3" t="s">
        <v>53</v>
      </c>
      <c r="D728" s="3" t="s">
        <v>60</v>
      </c>
      <c r="E728" s="3" t="s">
        <v>385</v>
      </c>
      <c r="F728" s="3" t="s">
        <v>1256</v>
      </c>
      <c r="G728" s="3" t="s">
        <v>1326</v>
      </c>
      <c r="H728" s="3" t="s">
        <v>17</v>
      </c>
      <c r="I728" s="48" t="s">
        <v>1512</v>
      </c>
    </row>
    <row r="729" spans="1:9" ht="15" customHeight="1">
      <c r="A729" s="77"/>
      <c r="B729" s="47" t="s">
        <v>1175</v>
      </c>
      <c r="C729" s="3" t="s">
        <v>53</v>
      </c>
      <c r="D729" s="3" t="s">
        <v>10</v>
      </c>
      <c r="E729" s="3" t="s">
        <v>113</v>
      </c>
      <c r="F729" s="3" t="s">
        <v>114</v>
      </c>
      <c r="G729" s="3" t="s">
        <v>152</v>
      </c>
      <c r="H729" s="3" t="s">
        <v>17</v>
      </c>
      <c r="I729" s="48" t="s">
        <v>1835</v>
      </c>
    </row>
    <row r="730" spans="1:9" ht="15" customHeight="1">
      <c r="A730" s="76" t="s">
        <v>245</v>
      </c>
      <c r="B730" s="47" t="s">
        <v>147</v>
      </c>
      <c r="C730" s="3" t="s">
        <v>33</v>
      </c>
      <c r="D730" s="3" t="s">
        <v>18</v>
      </c>
      <c r="E730" s="3" t="s">
        <v>88</v>
      </c>
      <c r="F730" s="3" t="s">
        <v>89</v>
      </c>
      <c r="G730" s="3" t="s">
        <v>140</v>
      </c>
      <c r="H730" s="3" t="s">
        <v>17</v>
      </c>
      <c r="I730" s="48" t="s">
        <v>1836</v>
      </c>
    </row>
    <row r="731" spans="1:9" ht="15" customHeight="1">
      <c r="A731" s="77"/>
      <c r="B731" s="47" t="s">
        <v>101</v>
      </c>
      <c r="C731" s="3" t="s">
        <v>53</v>
      </c>
      <c r="D731" s="3" t="s">
        <v>10</v>
      </c>
      <c r="E731" s="3" t="s">
        <v>88</v>
      </c>
      <c r="F731" s="3" t="s">
        <v>102</v>
      </c>
      <c r="G731" s="3" t="s">
        <v>103</v>
      </c>
      <c r="H731" s="3" t="s">
        <v>17</v>
      </c>
      <c r="I731" s="48" t="s">
        <v>1837</v>
      </c>
    </row>
    <row r="732" spans="1:9" ht="15" customHeight="1">
      <c r="A732" s="76" t="s">
        <v>248</v>
      </c>
      <c r="B732" s="47" t="s">
        <v>362</v>
      </c>
      <c r="C732" s="3" t="s">
        <v>33</v>
      </c>
      <c r="D732" s="3" t="s">
        <v>18</v>
      </c>
      <c r="E732" s="3" t="s">
        <v>41</v>
      </c>
      <c r="F732" s="3" t="s">
        <v>42</v>
      </c>
      <c r="G732" s="3" t="s">
        <v>1379</v>
      </c>
      <c r="H732" s="3" t="s">
        <v>17</v>
      </c>
      <c r="I732" s="48" t="s">
        <v>1501</v>
      </c>
    </row>
    <row r="733" spans="1:9" ht="15" customHeight="1">
      <c r="A733" s="77"/>
      <c r="B733" s="47" t="s">
        <v>192</v>
      </c>
      <c r="C733" s="3" t="s">
        <v>33</v>
      </c>
      <c r="D733" s="3" t="s">
        <v>13</v>
      </c>
      <c r="E733" s="3" t="s">
        <v>41</v>
      </c>
      <c r="F733" s="3" t="s">
        <v>42</v>
      </c>
      <c r="G733" s="3" t="s">
        <v>84</v>
      </c>
      <c r="H733" s="3" t="s">
        <v>17</v>
      </c>
      <c r="I733" s="48" t="s">
        <v>1678</v>
      </c>
    </row>
    <row r="734" spans="1:9" ht="15" customHeight="1">
      <c r="A734" s="76" t="s">
        <v>252</v>
      </c>
      <c r="B734" s="47" t="s">
        <v>1322</v>
      </c>
      <c r="C734" s="3" t="s">
        <v>33</v>
      </c>
      <c r="D734" s="3" t="s">
        <v>10</v>
      </c>
      <c r="E734" s="3" t="s">
        <v>41</v>
      </c>
      <c r="F734" s="3" t="s">
        <v>42</v>
      </c>
      <c r="G734" s="3" t="s">
        <v>81</v>
      </c>
      <c r="H734" s="3" t="s">
        <v>17</v>
      </c>
      <c r="I734" s="48" t="s">
        <v>1744</v>
      </c>
    </row>
    <row r="735" spans="1:9" ht="15" customHeight="1">
      <c r="A735" s="77"/>
      <c r="B735" s="47" t="s">
        <v>1049</v>
      </c>
      <c r="C735" s="3" t="s">
        <v>33</v>
      </c>
      <c r="D735" s="3" t="s">
        <v>13</v>
      </c>
      <c r="E735" s="3" t="s">
        <v>92</v>
      </c>
      <c r="F735" s="3" t="s">
        <v>1271</v>
      </c>
      <c r="G735" s="3" t="s">
        <v>1424</v>
      </c>
      <c r="H735" s="3" t="s">
        <v>17</v>
      </c>
      <c r="I735" s="48" t="s">
        <v>1838</v>
      </c>
    </row>
    <row r="736" spans="1:9" ht="15" customHeight="1">
      <c r="A736" s="76" t="s">
        <v>254</v>
      </c>
      <c r="B736" s="47" t="s">
        <v>991</v>
      </c>
      <c r="C736" s="3" t="s">
        <v>33</v>
      </c>
      <c r="D736" s="3" t="s">
        <v>10</v>
      </c>
      <c r="E736" s="3" t="s">
        <v>88</v>
      </c>
      <c r="F736" s="3" t="s">
        <v>89</v>
      </c>
      <c r="G736" s="3" t="s">
        <v>90</v>
      </c>
      <c r="H736" s="3" t="s">
        <v>17</v>
      </c>
      <c r="I736" s="48" t="s">
        <v>1839</v>
      </c>
    </row>
    <row r="737" spans="1:9" ht="15" customHeight="1">
      <c r="A737" s="77"/>
      <c r="B737" s="47" t="s">
        <v>1063</v>
      </c>
      <c r="C737" s="3" t="s">
        <v>53</v>
      </c>
      <c r="D737" s="3" t="s">
        <v>10</v>
      </c>
      <c r="E737" s="3" t="s">
        <v>113</v>
      </c>
      <c r="F737" s="3" t="s">
        <v>114</v>
      </c>
      <c r="G737" s="3" t="s">
        <v>152</v>
      </c>
      <c r="H737" s="3" t="s">
        <v>17</v>
      </c>
      <c r="I737" s="48" t="s">
        <v>1819</v>
      </c>
    </row>
    <row r="738" spans="1:9" ht="15" customHeight="1">
      <c r="A738" s="76" t="s">
        <v>257</v>
      </c>
      <c r="B738" s="47" t="s">
        <v>141</v>
      </c>
      <c r="C738" s="3" t="s">
        <v>33</v>
      </c>
      <c r="D738" s="3" t="s">
        <v>18</v>
      </c>
      <c r="E738" s="3" t="s">
        <v>126</v>
      </c>
      <c r="F738" s="3" t="s">
        <v>142</v>
      </c>
      <c r="G738" s="3" t="s">
        <v>143</v>
      </c>
      <c r="H738" s="3" t="s">
        <v>17</v>
      </c>
      <c r="I738" s="48" t="s">
        <v>1803</v>
      </c>
    </row>
    <row r="739" spans="1:9" ht="15" customHeight="1">
      <c r="A739" s="77"/>
      <c r="B739" s="47" t="s">
        <v>197</v>
      </c>
      <c r="C739" s="3" t="s">
        <v>33</v>
      </c>
      <c r="D739" s="3" t="s">
        <v>60</v>
      </c>
      <c r="E739" s="3" t="s">
        <v>14</v>
      </c>
      <c r="F739" s="3" t="s">
        <v>15</v>
      </c>
      <c r="G739" s="3" t="s">
        <v>198</v>
      </c>
      <c r="H739" s="3" t="s">
        <v>17</v>
      </c>
      <c r="I739" s="48" t="s">
        <v>1648</v>
      </c>
    </row>
    <row r="740" spans="1:9" ht="15" customHeight="1">
      <c r="A740" s="76" t="s">
        <v>298</v>
      </c>
      <c r="B740" s="47" t="s">
        <v>994</v>
      </c>
      <c r="C740" s="3" t="s">
        <v>53</v>
      </c>
      <c r="D740" s="3" t="s">
        <v>18</v>
      </c>
      <c r="E740" s="3" t="s">
        <v>367</v>
      </c>
      <c r="F740" s="3" t="s">
        <v>1264</v>
      </c>
      <c r="G740" s="3" t="s">
        <v>1363</v>
      </c>
      <c r="H740" s="3" t="s">
        <v>17</v>
      </c>
      <c r="I740" s="48" t="s">
        <v>1802</v>
      </c>
    </row>
    <row r="741" spans="1:9" ht="15" customHeight="1">
      <c r="A741" s="77"/>
      <c r="B741" s="47" t="s">
        <v>806</v>
      </c>
      <c r="C741" s="3" t="s">
        <v>33</v>
      </c>
      <c r="D741" s="3" t="s">
        <v>18</v>
      </c>
      <c r="E741" s="3" t="s">
        <v>367</v>
      </c>
      <c r="F741" s="3" t="s">
        <v>1264</v>
      </c>
      <c r="G741" s="3" t="s">
        <v>1485</v>
      </c>
      <c r="H741" s="3" t="s">
        <v>17</v>
      </c>
      <c r="I741" s="48" t="s">
        <v>1651</v>
      </c>
    </row>
    <row r="742" spans="1:9" ht="15" customHeight="1">
      <c r="A742" s="76" t="s">
        <v>302</v>
      </c>
      <c r="B742" s="47" t="s">
        <v>424</v>
      </c>
      <c r="C742" s="3" t="s">
        <v>53</v>
      </c>
      <c r="D742" s="3" t="s">
        <v>60</v>
      </c>
      <c r="E742" s="3" t="s">
        <v>41</v>
      </c>
      <c r="F742" s="3" t="s">
        <v>42</v>
      </c>
      <c r="G742" s="3" t="s">
        <v>1328</v>
      </c>
      <c r="H742" s="3" t="s">
        <v>17</v>
      </c>
      <c r="I742" s="48" t="s">
        <v>1840</v>
      </c>
    </row>
    <row r="743" spans="1:9" ht="15" customHeight="1">
      <c r="A743" s="77"/>
      <c r="B743" s="47" t="s">
        <v>1060</v>
      </c>
      <c r="C743" s="3" t="s">
        <v>33</v>
      </c>
      <c r="D743" s="3" t="s">
        <v>60</v>
      </c>
      <c r="E743" s="3" t="s">
        <v>41</v>
      </c>
      <c r="F743" s="3" t="s">
        <v>42</v>
      </c>
      <c r="G743" s="3" t="s">
        <v>1328</v>
      </c>
      <c r="H743" s="3" t="s">
        <v>17</v>
      </c>
      <c r="I743" s="48" t="s">
        <v>1535</v>
      </c>
    </row>
    <row r="744" spans="1:9" ht="15" customHeight="1">
      <c r="A744" s="76" t="s">
        <v>304</v>
      </c>
      <c r="B744" s="47" t="s">
        <v>392</v>
      </c>
      <c r="C744" s="3" t="s">
        <v>53</v>
      </c>
      <c r="D744" s="3" t="s">
        <v>60</v>
      </c>
      <c r="E744" s="3" t="s">
        <v>41</v>
      </c>
      <c r="F744" s="3" t="s">
        <v>42</v>
      </c>
      <c r="G744" s="3" t="s">
        <v>81</v>
      </c>
      <c r="H744" s="3" t="s">
        <v>17</v>
      </c>
      <c r="I744" s="48" t="s">
        <v>1649</v>
      </c>
    </row>
    <row r="745" spans="1:9" ht="15" customHeight="1">
      <c r="A745" s="77"/>
      <c r="B745" s="47" t="s">
        <v>1065</v>
      </c>
      <c r="C745" s="3" t="s">
        <v>53</v>
      </c>
      <c r="D745" s="3" t="s">
        <v>18</v>
      </c>
      <c r="E745" s="3" t="s">
        <v>41</v>
      </c>
      <c r="F745" s="3" t="s">
        <v>42</v>
      </c>
      <c r="G745" s="3" t="s">
        <v>81</v>
      </c>
      <c r="H745" s="3" t="s">
        <v>17</v>
      </c>
      <c r="I745" s="48" t="s">
        <v>1606</v>
      </c>
    </row>
    <row r="746" spans="1:9" ht="15" customHeight="1">
      <c r="A746" s="76" t="s">
        <v>307</v>
      </c>
      <c r="B746" s="47" t="s">
        <v>1165</v>
      </c>
      <c r="C746" s="3" t="s">
        <v>53</v>
      </c>
      <c r="D746" s="3" t="s">
        <v>18</v>
      </c>
      <c r="E746" s="3" t="s">
        <v>88</v>
      </c>
      <c r="F746" s="3" t="s">
        <v>89</v>
      </c>
      <c r="G746" s="3" t="s">
        <v>90</v>
      </c>
      <c r="H746" s="3" t="s">
        <v>17</v>
      </c>
      <c r="I746" s="48" t="s">
        <v>1498</v>
      </c>
    </row>
    <row r="747" spans="1:9" ht="15" customHeight="1">
      <c r="A747" s="77"/>
      <c r="B747" s="47" t="s">
        <v>1166</v>
      </c>
      <c r="C747" s="3" t="s">
        <v>53</v>
      </c>
      <c r="D747" s="3" t="s">
        <v>18</v>
      </c>
      <c r="E747" s="3" t="s">
        <v>113</v>
      </c>
      <c r="F747" s="3" t="s">
        <v>114</v>
      </c>
      <c r="G747" s="3" t="s">
        <v>152</v>
      </c>
      <c r="H747" s="3" t="s">
        <v>17</v>
      </c>
      <c r="I747" s="48" t="s">
        <v>1608</v>
      </c>
    </row>
    <row r="748" spans="1:9" ht="15" customHeight="1">
      <c r="A748" s="76" t="s">
        <v>310</v>
      </c>
      <c r="B748" s="47" t="s">
        <v>393</v>
      </c>
      <c r="C748" s="3" t="s">
        <v>33</v>
      </c>
      <c r="D748" s="3" t="s">
        <v>60</v>
      </c>
      <c r="E748" s="3" t="s">
        <v>14</v>
      </c>
      <c r="F748" s="3" t="s">
        <v>15</v>
      </c>
      <c r="G748" s="3" t="s">
        <v>215</v>
      </c>
      <c r="H748" s="3" t="s">
        <v>17</v>
      </c>
      <c r="I748" s="48" t="s">
        <v>1524</v>
      </c>
    </row>
    <row r="749" spans="1:9" ht="15" customHeight="1">
      <c r="A749" s="77"/>
      <c r="B749" s="47" t="s">
        <v>1069</v>
      </c>
      <c r="C749" s="3" t="s">
        <v>53</v>
      </c>
      <c r="D749" s="3" t="s">
        <v>18</v>
      </c>
      <c r="E749" s="3" t="s">
        <v>14</v>
      </c>
      <c r="F749" s="3" t="s">
        <v>15</v>
      </c>
      <c r="G749" s="3" t="s">
        <v>117</v>
      </c>
      <c r="H749" s="3" t="s">
        <v>17</v>
      </c>
      <c r="I749" s="48" t="s">
        <v>1600</v>
      </c>
    </row>
    <row r="750" spans="1:9" ht="15" customHeight="1">
      <c r="A750" s="76" t="s">
        <v>314</v>
      </c>
      <c r="B750" s="47" t="s">
        <v>992</v>
      </c>
      <c r="C750" s="3" t="s">
        <v>53</v>
      </c>
      <c r="D750" s="3" t="s">
        <v>18</v>
      </c>
      <c r="E750" s="3" t="s">
        <v>88</v>
      </c>
      <c r="F750" s="3" t="s">
        <v>89</v>
      </c>
      <c r="G750" s="3" t="s">
        <v>171</v>
      </c>
      <c r="H750" s="3" t="s">
        <v>17</v>
      </c>
      <c r="I750" s="48" t="s">
        <v>1499</v>
      </c>
    </row>
    <row r="751" spans="1:9" ht="15" customHeight="1">
      <c r="A751" s="77"/>
      <c r="B751" s="47" t="s">
        <v>1080</v>
      </c>
      <c r="C751" s="3" t="s">
        <v>33</v>
      </c>
      <c r="D751" s="3" t="s">
        <v>18</v>
      </c>
      <c r="E751" s="3" t="s">
        <v>88</v>
      </c>
      <c r="F751" s="3" t="s">
        <v>89</v>
      </c>
      <c r="G751" s="3" t="s">
        <v>1422</v>
      </c>
      <c r="H751" s="3" t="s">
        <v>17</v>
      </c>
      <c r="I751" s="48" t="s">
        <v>1634</v>
      </c>
    </row>
    <row r="752" spans="1:9" ht="15" customHeight="1">
      <c r="A752" s="76" t="s">
        <v>317</v>
      </c>
      <c r="B752" s="47" t="s">
        <v>1168</v>
      </c>
      <c r="C752" s="3" t="s">
        <v>53</v>
      </c>
      <c r="D752" s="3" t="s">
        <v>60</v>
      </c>
      <c r="E752" s="3" t="s">
        <v>14</v>
      </c>
      <c r="F752" s="3" t="s">
        <v>15</v>
      </c>
      <c r="G752" s="3" t="s">
        <v>1345</v>
      </c>
      <c r="H752" s="3" t="s">
        <v>17</v>
      </c>
      <c r="I752" s="48" t="s">
        <v>1767</v>
      </c>
    </row>
    <row r="753" spans="1:9" ht="15" customHeight="1">
      <c r="A753" s="77"/>
      <c r="B753" s="47" t="s">
        <v>1170</v>
      </c>
      <c r="C753" s="3" t="s">
        <v>33</v>
      </c>
      <c r="D753" s="3" t="s">
        <v>60</v>
      </c>
      <c r="E753" s="3" t="s">
        <v>14</v>
      </c>
      <c r="F753" s="3" t="s">
        <v>15</v>
      </c>
      <c r="G753" s="3" t="s">
        <v>1404</v>
      </c>
      <c r="H753" s="3" t="s">
        <v>17</v>
      </c>
      <c r="I753" s="48" t="s">
        <v>1751</v>
      </c>
    </row>
    <row r="754" spans="1:9" ht="15" customHeight="1">
      <c r="A754" s="76" t="s">
        <v>320</v>
      </c>
      <c r="B754" s="47" t="s">
        <v>380</v>
      </c>
      <c r="C754" s="3" t="s">
        <v>33</v>
      </c>
      <c r="D754" s="3" t="s">
        <v>10</v>
      </c>
      <c r="E754" s="3" t="s">
        <v>35</v>
      </c>
      <c r="F754" s="3" t="s">
        <v>99</v>
      </c>
      <c r="G754" s="3" t="s">
        <v>145</v>
      </c>
      <c r="H754" s="3" t="s">
        <v>17</v>
      </c>
      <c r="I754" s="48" t="s">
        <v>1634</v>
      </c>
    </row>
    <row r="755" spans="1:9" ht="15" customHeight="1">
      <c r="A755" s="77"/>
      <c r="B755" s="47" t="s">
        <v>888</v>
      </c>
      <c r="C755" s="3" t="s">
        <v>59</v>
      </c>
      <c r="D755" s="3" t="s">
        <v>18</v>
      </c>
      <c r="E755" s="3" t="s">
        <v>35</v>
      </c>
      <c r="F755" s="3" t="s">
        <v>99</v>
      </c>
      <c r="G755" s="3" t="s">
        <v>145</v>
      </c>
      <c r="H755" s="3" t="s">
        <v>17</v>
      </c>
      <c r="I755" s="48" t="s">
        <v>1841</v>
      </c>
    </row>
    <row r="756" spans="1:9" ht="15" customHeight="1">
      <c r="A756" s="76" t="s">
        <v>322</v>
      </c>
      <c r="B756" s="47" t="s">
        <v>440</v>
      </c>
      <c r="C756" s="3" t="s">
        <v>53</v>
      </c>
      <c r="D756" s="3" t="s">
        <v>160</v>
      </c>
      <c r="E756" s="3" t="s">
        <v>35</v>
      </c>
      <c r="F756" s="3" t="s">
        <v>99</v>
      </c>
      <c r="G756" s="3" t="s">
        <v>100</v>
      </c>
      <c r="H756" s="3" t="s">
        <v>17</v>
      </c>
      <c r="I756" s="48" t="s">
        <v>1521</v>
      </c>
    </row>
    <row r="757" spans="1:9" ht="15" customHeight="1">
      <c r="A757" s="77"/>
      <c r="B757" s="47" t="s">
        <v>689</v>
      </c>
      <c r="C757" s="3" t="s">
        <v>33</v>
      </c>
      <c r="D757" s="3" t="s">
        <v>160</v>
      </c>
      <c r="E757" s="3" t="s">
        <v>35</v>
      </c>
      <c r="F757" s="3" t="s">
        <v>99</v>
      </c>
      <c r="G757" s="3" t="s">
        <v>100</v>
      </c>
      <c r="H757" s="3" t="s">
        <v>17</v>
      </c>
      <c r="I757" s="48" t="s">
        <v>1643</v>
      </c>
    </row>
    <row r="758" spans="1:9" ht="15" customHeight="1">
      <c r="A758" s="76" t="s">
        <v>326</v>
      </c>
      <c r="B758" s="47" t="s">
        <v>370</v>
      </c>
      <c r="C758" s="3" t="s">
        <v>53</v>
      </c>
      <c r="D758" s="3" t="s">
        <v>160</v>
      </c>
      <c r="E758" s="3" t="s">
        <v>14</v>
      </c>
      <c r="F758" s="3" t="s">
        <v>15</v>
      </c>
      <c r="G758" s="3" t="s">
        <v>1362</v>
      </c>
      <c r="H758" s="3" t="s">
        <v>17</v>
      </c>
      <c r="I758" s="48" t="s">
        <v>1842</v>
      </c>
    </row>
    <row r="759" spans="1:9" ht="15" customHeight="1">
      <c r="A759" s="77"/>
      <c r="B759" s="47" t="s">
        <v>718</v>
      </c>
      <c r="C759" s="3" t="s">
        <v>53</v>
      </c>
      <c r="D759" s="3" t="s">
        <v>60</v>
      </c>
      <c r="E759" s="3" t="s">
        <v>88</v>
      </c>
      <c r="F759" s="3" t="s">
        <v>89</v>
      </c>
      <c r="G759" s="3" t="s">
        <v>90</v>
      </c>
      <c r="H759" s="3" t="s">
        <v>17</v>
      </c>
      <c r="I759" s="48" t="s">
        <v>1638</v>
      </c>
    </row>
    <row r="760" spans="1:9" ht="15" customHeight="1">
      <c r="A760" s="76" t="s">
        <v>329</v>
      </c>
      <c r="B760" s="47" t="s">
        <v>1012</v>
      </c>
      <c r="C760" s="3" t="s">
        <v>59</v>
      </c>
      <c r="D760" s="3" t="s">
        <v>60</v>
      </c>
      <c r="E760" s="3" t="s">
        <v>469</v>
      </c>
      <c r="F760" s="3" t="s">
        <v>1256</v>
      </c>
      <c r="G760" s="3" t="s">
        <v>1361</v>
      </c>
      <c r="H760" s="3" t="s">
        <v>17</v>
      </c>
      <c r="I760" s="48" t="s">
        <v>1772</v>
      </c>
    </row>
    <row r="761" spans="1:9" ht="15" customHeight="1">
      <c r="A761" s="77"/>
      <c r="B761" s="47" t="s">
        <v>825</v>
      </c>
      <c r="C761" s="3" t="s">
        <v>53</v>
      </c>
      <c r="D761" s="3" t="s">
        <v>160</v>
      </c>
      <c r="E761" s="3" t="s">
        <v>41</v>
      </c>
      <c r="F761" s="3" t="s">
        <v>42</v>
      </c>
      <c r="G761" s="3" t="s">
        <v>1361</v>
      </c>
      <c r="H761" s="3" t="s">
        <v>17</v>
      </c>
      <c r="I761" s="48" t="s">
        <v>1843</v>
      </c>
    </row>
    <row r="762" spans="1:9" ht="15" customHeight="1">
      <c r="A762" s="76" t="s">
        <v>332</v>
      </c>
      <c r="B762" s="47" t="s">
        <v>377</v>
      </c>
      <c r="C762" s="3" t="s">
        <v>53</v>
      </c>
      <c r="D762" s="3" t="s">
        <v>160</v>
      </c>
      <c r="E762" s="3" t="s">
        <v>14</v>
      </c>
      <c r="F762" s="3" t="s">
        <v>15</v>
      </c>
      <c r="G762" s="3" t="s">
        <v>107</v>
      </c>
      <c r="H762" s="3" t="s">
        <v>17</v>
      </c>
      <c r="I762" s="48" t="s">
        <v>1844</v>
      </c>
    </row>
    <row r="763" spans="1:9" ht="15" customHeight="1">
      <c r="A763" s="77"/>
      <c r="B763" s="47" t="s">
        <v>767</v>
      </c>
      <c r="C763" s="3" t="s">
        <v>53</v>
      </c>
      <c r="D763" s="3" t="s">
        <v>60</v>
      </c>
      <c r="E763" s="3" t="s">
        <v>14</v>
      </c>
      <c r="F763" s="3" t="s">
        <v>15</v>
      </c>
      <c r="G763" s="3" t="s">
        <v>51</v>
      </c>
      <c r="H763" s="3" t="s">
        <v>17</v>
      </c>
      <c r="I763" s="48" t="s">
        <v>1544</v>
      </c>
    </row>
    <row r="764" spans="1:9" ht="15" customHeight="1">
      <c r="A764" s="76" t="s">
        <v>334</v>
      </c>
      <c r="B764" s="47" t="s">
        <v>146</v>
      </c>
      <c r="C764" s="3" t="s">
        <v>53</v>
      </c>
      <c r="D764" s="3" t="s">
        <v>60</v>
      </c>
      <c r="E764" s="3" t="s">
        <v>35</v>
      </c>
      <c r="F764" s="3" t="s">
        <v>99</v>
      </c>
      <c r="G764" s="3" t="s">
        <v>100</v>
      </c>
      <c r="H764" s="3" t="s">
        <v>17</v>
      </c>
      <c r="I764" s="48" t="s">
        <v>1840</v>
      </c>
    </row>
    <row r="765" spans="1:9" ht="15" customHeight="1">
      <c r="A765" s="77"/>
      <c r="B765" s="47" t="s">
        <v>791</v>
      </c>
      <c r="C765" s="3" t="s">
        <v>53</v>
      </c>
      <c r="D765" s="3" t="s">
        <v>160</v>
      </c>
      <c r="E765" s="3" t="s">
        <v>35</v>
      </c>
      <c r="F765" s="3" t="s">
        <v>99</v>
      </c>
      <c r="G765" s="3" t="s">
        <v>1406</v>
      </c>
      <c r="H765" s="3" t="s">
        <v>17</v>
      </c>
      <c r="I765" s="48" t="s">
        <v>1469</v>
      </c>
    </row>
    <row r="766" spans="1:9" ht="15" customHeight="1">
      <c r="A766" s="76" t="s">
        <v>337</v>
      </c>
      <c r="B766" s="47" t="s">
        <v>485</v>
      </c>
      <c r="C766" s="3" t="s">
        <v>59</v>
      </c>
      <c r="D766" s="3" t="s">
        <v>60</v>
      </c>
      <c r="E766" s="3" t="s">
        <v>113</v>
      </c>
      <c r="F766" s="3" t="s">
        <v>114</v>
      </c>
      <c r="G766" s="3" t="s">
        <v>1355</v>
      </c>
      <c r="H766" s="3" t="s">
        <v>17</v>
      </c>
      <c r="I766" s="48" t="s">
        <v>1781</v>
      </c>
    </row>
    <row r="767" spans="1:9" ht="15" customHeight="1">
      <c r="A767" s="77"/>
      <c r="B767" s="47" t="s">
        <v>821</v>
      </c>
      <c r="C767" s="3" t="s">
        <v>33</v>
      </c>
      <c r="D767" s="3" t="s">
        <v>10</v>
      </c>
      <c r="E767" s="3" t="s">
        <v>113</v>
      </c>
      <c r="F767" s="3" t="s">
        <v>114</v>
      </c>
      <c r="G767" s="3" t="s">
        <v>152</v>
      </c>
      <c r="H767" s="3" t="s">
        <v>17</v>
      </c>
      <c r="I767" s="48" t="s">
        <v>1469</v>
      </c>
    </row>
    <row r="768" spans="1:9" ht="15" customHeight="1">
      <c r="A768" s="76" t="s">
        <v>339</v>
      </c>
      <c r="B768" s="47" t="s">
        <v>410</v>
      </c>
      <c r="C768" s="3" t="s">
        <v>33</v>
      </c>
      <c r="D768" s="3" t="s">
        <v>10</v>
      </c>
      <c r="E768" s="3" t="s">
        <v>178</v>
      </c>
      <c r="F768" s="3" t="s">
        <v>179</v>
      </c>
      <c r="G768" s="3" t="s">
        <v>1370</v>
      </c>
      <c r="H768" s="3" t="s">
        <v>178</v>
      </c>
      <c r="I768" s="48" t="s">
        <v>812</v>
      </c>
    </row>
    <row r="769" spans="1:9" ht="15" customHeight="1">
      <c r="A769" s="77"/>
      <c r="B769" s="47" t="s">
        <v>762</v>
      </c>
      <c r="C769" s="3" t="s">
        <v>33</v>
      </c>
      <c r="D769" s="3" t="s">
        <v>13</v>
      </c>
      <c r="E769" s="3" t="s">
        <v>178</v>
      </c>
      <c r="F769" s="3" t="s">
        <v>179</v>
      </c>
      <c r="G769" s="3" t="s">
        <v>1370</v>
      </c>
      <c r="H769" s="3" t="s">
        <v>178</v>
      </c>
      <c r="I769" s="48" t="s">
        <v>1845</v>
      </c>
    </row>
    <row r="770" spans="1:9" ht="15" customHeight="1">
      <c r="A770" s="76" t="s">
        <v>342</v>
      </c>
      <c r="B770" s="47" t="s">
        <v>388</v>
      </c>
      <c r="C770" s="3" t="s">
        <v>33</v>
      </c>
      <c r="D770" s="3" t="s">
        <v>160</v>
      </c>
      <c r="E770" s="3" t="s">
        <v>14</v>
      </c>
      <c r="F770" s="3" t="s">
        <v>15</v>
      </c>
      <c r="G770" s="3" t="s">
        <v>39</v>
      </c>
      <c r="H770" s="3" t="s">
        <v>17</v>
      </c>
      <c r="I770" s="48" t="s">
        <v>1459</v>
      </c>
    </row>
    <row r="771" spans="1:9" ht="15" customHeight="1">
      <c r="A771" s="77"/>
      <c r="B771" s="47" t="s">
        <v>705</v>
      </c>
      <c r="C771" s="3" t="s">
        <v>53</v>
      </c>
      <c r="D771" s="3" t="s">
        <v>160</v>
      </c>
      <c r="E771" s="3" t="s">
        <v>14</v>
      </c>
      <c r="F771" s="3" t="s">
        <v>15</v>
      </c>
      <c r="G771" s="3" t="s">
        <v>39</v>
      </c>
      <c r="H771" s="3" t="s">
        <v>17</v>
      </c>
      <c r="I771" s="48" t="s">
        <v>1841</v>
      </c>
    </row>
    <row r="772" spans="1:9" ht="15" customHeight="1">
      <c r="A772" s="76" t="s">
        <v>391</v>
      </c>
      <c r="B772" s="47" t="s">
        <v>448</v>
      </c>
      <c r="C772" s="3" t="s">
        <v>53</v>
      </c>
      <c r="D772" s="3" t="s">
        <v>1234</v>
      </c>
      <c r="E772" s="3" t="s">
        <v>126</v>
      </c>
      <c r="F772" s="3" t="s">
        <v>127</v>
      </c>
      <c r="G772" s="3" t="s">
        <v>1354</v>
      </c>
      <c r="H772" s="3" t="s">
        <v>17</v>
      </c>
      <c r="I772" s="48" t="s">
        <v>1474</v>
      </c>
    </row>
    <row r="773" spans="1:9" ht="15" customHeight="1">
      <c r="A773" s="77"/>
      <c r="B773" s="47" t="s">
        <v>748</v>
      </c>
      <c r="C773" s="3" t="s">
        <v>33</v>
      </c>
      <c r="D773" s="3" t="s">
        <v>60</v>
      </c>
      <c r="E773" s="3" t="s">
        <v>126</v>
      </c>
      <c r="F773" s="3" t="s">
        <v>127</v>
      </c>
      <c r="G773" s="3" t="s">
        <v>150</v>
      </c>
      <c r="H773" s="3" t="s">
        <v>17</v>
      </c>
      <c r="I773" s="48" t="s">
        <v>1449</v>
      </c>
    </row>
    <row r="774" spans="1:9" ht="15" customHeight="1">
      <c r="A774" s="76" t="s">
        <v>395</v>
      </c>
      <c r="B774" s="47" t="s">
        <v>418</v>
      </c>
      <c r="C774" s="3" t="s">
        <v>53</v>
      </c>
      <c r="D774" s="3" t="s">
        <v>160</v>
      </c>
      <c r="E774" s="3" t="s">
        <v>14</v>
      </c>
      <c r="F774" s="3" t="s">
        <v>15</v>
      </c>
      <c r="G774" s="3" t="s">
        <v>1327</v>
      </c>
      <c r="H774" s="3" t="s">
        <v>17</v>
      </c>
      <c r="I774" s="48"/>
    </row>
    <row r="775" spans="1:9" ht="15" customHeight="1">
      <c r="A775" s="77"/>
      <c r="B775" s="47" t="s">
        <v>810</v>
      </c>
      <c r="C775" s="3" t="s">
        <v>53</v>
      </c>
      <c r="D775" s="3" t="s">
        <v>160</v>
      </c>
      <c r="E775" s="3" t="s">
        <v>88</v>
      </c>
      <c r="F775" s="3" t="s">
        <v>89</v>
      </c>
      <c r="G775" s="3" t="s">
        <v>90</v>
      </c>
      <c r="H775" s="3" t="s">
        <v>17</v>
      </c>
      <c r="I775" s="48" t="s">
        <v>1782</v>
      </c>
    </row>
    <row r="776" spans="1:9" ht="15" customHeight="1">
      <c r="A776" s="76" t="s">
        <v>398</v>
      </c>
      <c r="B776" s="47" t="s">
        <v>432</v>
      </c>
      <c r="C776" s="3" t="s">
        <v>33</v>
      </c>
      <c r="D776" s="3" t="s">
        <v>160</v>
      </c>
      <c r="E776" s="3" t="s">
        <v>14</v>
      </c>
      <c r="F776" s="3" t="s">
        <v>15</v>
      </c>
      <c r="G776" s="3" t="s">
        <v>79</v>
      </c>
      <c r="H776" s="3" t="s">
        <v>17</v>
      </c>
      <c r="I776" s="48" t="s">
        <v>735</v>
      </c>
    </row>
    <row r="777" spans="1:9" ht="15" customHeight="1">
      <c r="A777" s="77"/>
      <c r="B777" s="47" t="s">
        <v>834</v>
      </c>
      <c r="C777" s="3" t="s">
        <v>33</v>
      </c>
      <c r="D777" s="3" t="s">
        <v>160</v>
      </c>
      <c r="E777" s="3" t="s">
        <v>14</v>
      </c>
      <c r="F777" s="3" t="s">
        <v>15</v>
      </c>
      <c r="G777" s="3" t="s">
        <v>215</v>
      </c>
      <c r="H777" s="3" t="s">
        <v>17</v>
      </c>
      <c r="I777" s="48" t="s">
        <v>1437</v>
      </c>
    </row>
    <row r="778" spans="1:9" ht="15" customHeight="1">
      <c r="A778" s="76" t="s">
        <v>400</v>
      </c>
      <c r="B778" s="47" t="s">
        <v>365</v>
      </c>
      <c r="C778" s="3" t="s">
        <v>53</v>
      </c>
      <c r="D778" s="3" t="s">
        <v>1234</v>
      </c>
      <c r="E778" s="3" t="s">
        <v>126</v>
      </c>
      <c r="F778" s="3" t="s">
        <v>127</v>
      </c>
      <c r="G778" s="3" t="s">
        <v>1334</v>
      </c>
      <c r="H778" s="3" t="s">
        <v>17</v>
      </c>
      <c r="I778" s="48" t="s">
        <v>735</v>
      </c>
    </row>
    <row r="779" spans="1:9" ht="15" customHeight="1">
      <c r="A779" s="77"/>
      <c r="B779" s="47" t="s">
        <v>697</v>
      </c>
      <c r="C779" s="3" t="s">
        <v>33</v>
      </c>
      <c r="D779" s="3" t="s">
        <v>1234</v>
      </c>
      <c r="E779" s="3" t="s">
        <v>126</v>
      </c>
      <c r="F779" s="3" t="s">
        <v>127</v>
      </c>
      <c r="G779" s="3" t="s">
        <v>1334</v>
      </c>
      <c r="H779" s="3" t="s">
        <v>17</v>
      </c>
      <c r="I779" s="48" t="s">
        <v>837</v>
      </c>
    </row>
    <row r="780" spans="1:9" ht="15" customHeight="1">
      <c r="A780" s="76" t="s">
        <v>401</v>
      </c>
      <c r="B780" s="47" t="s">
        <v>373</v>
      </c>
      <c r="C780" s="3" t="s">
        <v>33</v>
      </c>
      <c r="D780" s="3" t="s">
        <v>160</v>
      </c>
      <c r="E780" s="3" t="s">
        <v>35</v>
      </c>
      <c r="F780" s="3" t="s">
        <v>1252</v>
      </c>
      <c r="G780" s="3" t="s">
        <v>1347</v>
      </c>
      <c r="H780" s="3" t="s">
        <v>17</v>
      </c>
      <c r="I780" s="48" t="s">
        <v>750</v>
      </c>
    </row>
    <row r="781" spans="1:9" ht="15" customHeight="1">
      <c r="A781" s="77"/>
      <c r="B781" s="47" t="s">
        <v>780</v>
      </c>
      <c r="C781" s="3" t="s">
        <v>53</v>
      </c>
      <c r="D781" s="3" t="s">
        <v>1234</v>
      </c>
      <c r="E781" s="3" t="s">
        <v>35</v>
      </c>
      <c r="F781" s="3" t="s">
        <v>1252</v>
      </c>
      <c r="G781" s="3" t="s">
        <v>1347</v>
      </c>
      <c r="H781" s="3" t="s">
        <v>17</v>
      </c>
      <c r="I781" s="48" t="s">
        <v>774</v>
      </c>
    </row>
    <row r="782" spans="1:9" ht="15" customHeight="1">
      <c r="A782" s="76" t="s">
        <v>404</v>
      </c>
      <c r="B782" s="47" t="s">
        <v>402</v>
      </c>
      <c r="C782" s="3" t="s">
        <v>33</v>
      </c>
      <c r="D782" s="3" t="s">
        <v>160</v>
      </c>
      <c r="E782" s="3" t="s">
        <v>14</v>
      </c>
      <c r="F782" s="3" t="s">
        <v>15</v>
      </c>
      <c r="G782" s="3" t="s">
        <v>1348</v>
      </c>
      <c r="H782" s="3" t="s">
        <v>17</v>
      </c>
      <c r="I782" s="48"/>
    </row>
    <row r="783" spans="1:9" ht="15" customHeight="1">
      <c r="A783" s="77"/>
      <c r="B783" s="47" t="s">
        <v>693</v>
      </c>
      <c r="C783" s="3" t="s">
        <v>53</v>
      </c>
      <c r="D783" s="3" t="s">
        <v>160</v>
      </c>
      <c r="E783" s="3" t="s">
        <v>14</v>
      </c>
      <c r="F783" s="3" t="s">
        <v>15</v>
      </c>
      <c r="G783" s="3" t="s">
        <v>1395</v>
      </c>
      <c r="H783" s="3" t="s">
        <v>17</v>
      </c>
      <c r="I783" s="48" t="s">
        <v>743</v>
      </c>
    </row>
    <row r="784" spans="1:9" ht="15" customHeight="1">
      <c r="A784" s="76" t="s">
        <v>406</v>
      </c>
      <c r="B784" s="47" t="s">
        <v>383</v>
      </c>
      <c r="C784" s="3" t="s">
        <v>53</v>
      </c>
      <c r="D784" s="3" t="s">
        <v>160</v>
      </c>
      <c r="E784" s="3" t="s">
        <v>14</v>
      </c>
      <c r="F784" s="3" t="s">
        <v>15</v>
      </c>
      <c r="G784" s="3" t="s">
        <v>215</v>
      </c>
      <c r="H784" s="3" t="s">
        <v>17</v>
      </c>
      <c r="I784" s="48"/>
    </row>
    <row r="785" spans="1:9" ht="15" customHeight="1">
      <c r="A785" s="77"/>
      <c r="B785" s="47" t="s">
        <v>703</v>
      </c>
      <c r="C785" s="3" t="s">
        <v>33</v>
      </c>
      <c r="D785" s="3" t="s">
        <v>1234</v>
      </c>
      <c r="E785" s="3" t="s">
        <v>14</v>
      </c>
      <c r="F785" s="3" t="s">
        <v>15</v>
      </c>
      <c r="G785" s="3" t="s">
        <v>215</v>
      </c>
      <c r="H785" s="3" t="s">
        <v>17</v>
      </c>
      <c r="I785" s="48"/>
    </row>
    <row r="786" spans="1:9" ht="21" customHeight="1">
      <c r="A786" s="78" t="s">
        <v>213</v>
      </c>
      <c r="B786" s="78"/>
      <c r="C786" s="78"/>
      <c r="D786" s="78"/>
      <c r="E786" s="78"/>
      <c r="F786" s="78"/>
      <c r="G786" s="78"/>
      <c r="H786" s="78"/>
      <c r="I786" s="78"/>
    </row>
    <row r="787" spans="1:9" ht="15" customHeight="1">
      <c r="A787" s="76" t="s">
        <v>10</v>
      </c>
      <c r="B787" s="47" t="s">
        <v>159</v>
      </c>
      <c r="C787" s="3" t="s">
        <v>59</v>
      </c>
      <c r="D787" s="3" t="s">
        <v>160</v>
      </c>
      <c r="E787" s="3" t="s">
        <v>14</v>
      </c>
      <c r="F787" s="3" t="s">
        <v>15</v>
      </c>
      <c r="G787" s="3" t="s">
        <v>161</v>
      </c>
      <c r="H787" s="3" t="s">
        <v>17</v>
      </c>
      <c r="I787" s="48" t="s">
        <v>1603</v>
      </c>
    </row>
    <row r="788" spans="1:9" ht="15" customHeight="1">
      <c r="A788" s="77"/>
      <c r="B788" s="47" t="s">
        <v>205</v>
      </c>
      <c r="C788" s="3" t="s">
        <v>59</v>
      </c>
      <c r="D788" s="3" t="s">
        <v>60</v>
      </c>
      <c r="E788" s="3" t="s">
        <v>88</v>
      </c>
      <c r="F788" s="3" t="s">
        <v>89</v>
      </c>
      <c r="G788" s="3" t="s">
        <v>206</v>
      </c>
      <c r="H788" s="3" t="s">
        <v>17</v>
      </c>
      <c r="I788" s="48" t="s">
        <v>1661</v>
      </c>
    </row>
    <row r="789" spans="1:9" ht="15" customHeight="1">
      <c r="A789" s="76" t="s">
        <v>18</v>
      </c>
      <c r="B789" s="47" t="s">
        <v>149</v>
      </c>
      <c r="C789" s="3" t="s">
        <v>59</v>
      </c>
      <c r="D789" s="3" t="s">
        <v>18</v>
      </c>
      <c r="E789" s="3" t="s">
        <v>126</v>
      </c>
      <c r="F789" s="3" t="s">
        <v>127</v>
      </c>
      <c r="G789" s="3" t="s">
        <v>150</v>
      </c>
      <c r="H789" s="3" t="s">
        <v>17</v>
      </c>
      <c r="I789" s="48" t="s">
        <v>1703</v>
      </c>
    </row>
    <row r="790" spans="1:9" ht="15" customHeight="1">
      <c r="A790" s="77"/>
      <c r="B790" s="47" t="s">
        <v>108</v>
      </c>
      <c r="C790" s="3" t="s">
        <v>59</v>
      </c>
      <c r="D790" s="3" t="s">
        <v>18</v>
      </c>
      <c r="E790" s="3" t="s">
        <v>109</v>
      </c>
      <c r="F790" s="3" t="s">
        <v>110</v>
      </c>
      <c r="G790" s="3" t="s">
        <v>111</v>
      </c>
      <c r="H790" s="3" t="s">
        <v>17</v>
      </c>
      <c r="I790" s="48" t="s">
        <v>1846</v>
      </c>
    </row>
    <row r="791" spans="1:9" ht="15" customHeight="1">
      <c r="A791" s="76" t="s">
        <v>60</v>
      </c>
      <c r="B791" s="47" t="s">
        <v>151</v>
      </c>
      <c r="C791" s="3" t="s">
        <v>59</v>
      </c>
      <c r="D791" s="3" t="s">
        <v>18</v>
      </c>
      <c r="E791" s="3" t="s">
        <v>113</v>
      </c>
      <c r="F791" s="3" t="s">
        <v>114</v>
      </c>
      <c r="G791" s="3" t="s">
        <v>152</v>
      </c>
      <c r="H791" s="3" t="s">
        <v>17</v>
      </c>
      <c r="I791" s="48" t="s">
        <v>1625</v>
      </c>
    </row>
    <row r="792" spans="1:9" ht="15" customHeight="1">
      <c r="A792" s="77"/>
      <c r="B792" s="47" t="s">
        <v>112</v>
      </c>
      <c r="C792" s="3" t="s">
        <v>59</v>
      </c>
      <c r="D792" s="3" t="s">
        <v>60</v>
      </c>
      <c r="E792" s="3" t="s">
        <v>113</v>
      </c>
      <c r="F792" s="3" t="s">
        <v>114</v>
      </c>
      <c r="G792" s="3" t="s">
        <v>115</v>
      </c>
      <c r="H792" s="3" t="s">
        <v>17</v>
      </c>
      <c r="I792" s="48" t="s">
        <v>1683</v>
      </c>
    </row>
    <row r="793" spans="1:9" ht="15" customHeight="1">
      <c r="A793" s="76" t="s">
        <v>23</v>
      </c>
      <c r="B793" s="47" t="s">
        <v>62</v>
      </c>
      <c r="C793" s="3" t="s">
        <v>63</v>
      </c>
      <c r="D793" s="3" t="s">
        <v>10</v>
      </c>
      <c r="E793" s="3" t="s">
        <v>64</v>
      </c>
      <c r="F793" s="3" t="s">
        <v>65</v>
      </c>
      <c r="G793" s="3" t="s">
        <v>66</v>
      </c>
      <c r="H793" s="3" t="s">
        <v>17</v>
      </c>
      <c r="I793" s="48" t="s">
        <v>1745</v>
      </c>
    </row>
    <row r="794" spans="1:9" ht="15" customHeight="1">
      <c r="A794" s="77"/>
      <c r="B794" s="47" t="s">
        <v>202</v>
      </c>
      <c r="C794" s="3" t="s">
        <v>59</v>
      </c>
      <c r="D794" s="3" t="s">
        <v>60</v>
      </c>
      <c r="E794" s="3" t="s">
        <v>64</v>
      </c>
      <c r="F794" s="3" t="s">
        <v>65</v>
      </c>
      <c r="G794" s="3" t="s">
        <v>203</v>
      </c>
      <c r="H794" s="3" t="s">
        <v>17</v>
      </c>
      <c r="I794" s="48" t="s">
        <v>1847</v>
      </c>
    </row>
    <row r="795" spans="1:9" ht="15" customHeight="1">
      <c r="A795" s="76" t="s">
        <v>224</v>
      </c>
      <c r="B795" s="47" t="s">
        <v>58</v>
      </c>
      <c r="C795" s="3" t="s">
        <v>59</v>
      </c>
      <c r="D795" s="3" t="s">
        <v>60</v>
      </c>
      <c r="E795" s="3" t="s">
        <v>14</v>
      </c>
      <c r="F795" s="3" t="s">
        <v>15</v>
      </c>
      <c r="G795" s="3" t="s">
        <v>61</v>
      </c>
      <c r="H795" s="3" t="s">
        <v>17</v>
      </c>
      <c r="I795" s="48" t="s">
        <v>1602</v>
      </c>
    </row>
    <row r="796" spans="1:9" ht="15" customHeight="1">
      <c r="A796" s="77"/>
      <c r="B796" s="47" t="s">
        <v>204</v>
      </c>
      <c r="C796" s="3" t="s">
        <v>59</v>
      </c>
      <c r="D796" s="3" t="s">
        <v>60</v>
      </c>
      <c r="E796" s="3" t="s">
        <v>14</v>
      </c>
      <c r="F796" s="3" t="s">
        <v>15</v>
      </c>
      <c r="G796" s="3" t="s">
        <v>61</v>
      </c>
      <c r="H796" s="3" t="s">
        <v>17</v>
      </c>
      <c r="I796" s="48" t="s">
        <v>1748</v>
      </c>
    </row>
    <row r="797" spans="1:9" ht="15" customHeight="1">
      <c r="A797" s="76" t="s">
        <v>227</v>
      </c>
      <c r="B797" s="47" t="s">
        <v>158</v>
      </c>
      <c r="C797" s="3" t="s">
        <v>59</v>
      </c>
      <c r="D797" s="3" t="s">
        <v>18</v>
      </c>
      <c r="E797" s="3" t="s">
        <v>35</v>
      </c>
      <c r="F797" s="3" t="s">
        <v>48</v>
      </c>
      <c r="G797" s="3" t="s">
        <v>157</v>
      </c>
      <c r="H797" s="3" t="s">
        <v>17</v>
      </c>
      <c r="I797" s="48" t="s">
        <v>1848</v>
      </c>
    </row>
    <row r="798" spans="1:9" ht="15" customHeight="1">
      <c r="A798" s="77"/>
      <c r="B798" s="47" t="s">
        <v>106</v>
      </c>
      <c r="C798" s="3" t="s">
        <v>59</v>
      </c>
      <c r="D798" s="3" t="s">
        <v>60</v>
      </c>
      <c r="E798" s="3" t="s">
        <v>14</v>
      </c>
      <c r="F798" s="3" t="s">
        <v>15</v>
      </c>
      <c r="G798" s="3" t="s">
        <v>107</v>
      </c>
      <c r="H798" s="3" t="s">
        <v>17</v>
      </c>
      <c r="I798" s="48" t="s">
        <v>1514</v>
      </c>
    </row>
    <row r="799" spans="1:9" ht="15" customHeight="1">
      <c r="A799" s="76" t="s">
        <v>230</v>
      </c>
      <c r="B799" s="47" t="s">
        <v>153</v>
      </c>
      <c r="C799" s="3" t="s">
        <v>59</v>
      </c>
      <c r="D799" s="3" t="s">
        <v>60</v>
      </c>
      <c r="E799" s="3" t="s">
        <v>14</v>
      </c>
      <c r="F799" s="3" t="s">
        <v>15</v>
      </c>
      <c r="G799" s="3" t="s">
        <v>154</v>
      </c>
      <c r="H799" s="3" t="s">
        <v>17</v>
      </c>
      <c r="I799" s="48" t="s">
        <v>1646</v>
      </c>
    </row>
    <row r="800" spans="1:9" ht="15" customHeight="1">
      <c r="A800" s="77"/>
      <c r="B800" s="47" t="s">
        <v>214</v>
      </c>
      <c r="C800" s="3" t="s">
        <v>59</v>
      </c>
      <c r="D800" s="3" t="s">
        <v>160</v>
      </c>
      <c r="E800" s="3" t="s">
        <v>14</v>
      </c>
      <c r="F800" s="3" t="s">
        <v>15</v>
      </c>
      <c r="G800" s="3" t="s">
        <v>215</v>
      </c>
      <c r="H800" s="3" t="s">
        <v>17</v>
      </c>
      <c r="I800" s="48" t="s">
        <v>1585</v>
      </c>
    </row>
    <row r="801" spans="1:9" ht="15" customHeight="1">
      <c r="A801" s="76" t="s">
        <v>233</v>
      </c>
      <c r="B801" s="47" t="s">
        <v>70</v>
      </c>
      <c r="C801" s="3" t="s">
        <v>59</v>
      </c>
      <c r="D801" s="3" t="s">
        <v>60</v>
      </c>
      <c r="E801" s="3" t="s">
        <v>54</v>
      </c>
      <c r="F801" s="3" t="s">
        <v>55</v>
      </c>
      <c r="G801" s="3" t="s">
        <v>56</v>
      </c>
      <c r="H801" s="3" t="s">
        <v>17</v>
      </c>
      <c r="I801" s="48" t="s">
        <v>1538</v>
      </c>
    </row>
    <row r="802" spans="1:9" ht="15" customHeight="1">
      <c r="A802" s="77"/>
      <c r="B802" s="47" t="s">
        <v>116</v>
      </c>
      <c r="C802" s="3" t="s">
        <v>59</v>
      </c>
      <c r="D802" s="3" t="s">
        <v>18</v>
      </c>
      <c r="E802" s="3" t="s">
        <v>14</v>
      </c>
      <c r="F802" s="3" t="s">
        <v>15</v>
      </c>
      <c r="G802" s="3" t="s">
        <v>117</v>
      </c>
      <c r="H802" s="3" t="s">
        <v>17</v>
      </c>
      <c r="I802" s="48" t="s">
        <v>1849</v>
      </c>
    </row>
    <row r="803" spans="1:9" ht="15" customHeight="1">
      <c r="A803" s="76" t="s">
        <v>236</v>
      </c>
      <c r="B803" s="47" t="s">
        <v>67</v>
      </c>
      <c r="C803" s="3" t="s">
        <v>63</v>
      </c>
      <c r="D803" s="3" t="s">
        <v>10</v>
      </c>
      <c r="E803" s="3" t="s">
        <v>64</v>
      </c>
      <c r="F803" s="3" t="s">
        <v>68</v>
      </c>
      <c r="G803" s="3" t="s">
        <v>69</v>
      </c>
      <c r="H803" s="3" t="s">
        <v>17</v>
      </c>
      <c r="I803" s="48" t="s">
        <v>1746</v>
      </c>
    </row>
    <row r="804" spans="1:9" ht="15" customHeight="1">
      <c r="A804" s="77"/>
      <c r="B804" s="47" t="s">
        <v>1097</v>
      </c>
      <c r="C804" s="3" t="s">
        <v>59</v>
      </c>
      <c r="D804" s="3" t="s">
        <v>160</v>
      </c>
      <c r="E804" s="3" t="s">
        <v>88</v>
      </c>
      <c r="F804" s="3" t="s">
        <v>89</v>
      </c>
      <c r="G804" s="3" t="s">
        <v>206</v>
      </c>
      <c r="H804" s="3" t="s">
        <v>17</v>
      </c>
      <c r="I804" s="48" t="s">
        <v>1609</v>
      </c>
    </row>
    <row r="805" spans="1:9" ht="15" customHeight="1">
      <c r="A805" s="76" t="s">
        <v>238</v>
      </c>
      <c r="B805" s="47" t="s">
        <v>216</v>
      </c>
      <c r="C805" s="3" t="s">
        <v>59</v>
      </c>
      <c r="D805" s="3" t="s">
        <v>10</v>
      </c>
      <c r="E805" s="3" t="s">
        <v>14</v>
      </c>
      <c r="F805" s="3" t="s">
        <v>15</v>
      </c>
      <c r="G805" s="3" t="s">
        <v>107</v>
      </c>
      <c r="H805" s="3" t="s">
        <v>17</v>
      </c>
      <c r="I805" s="48" t="s">
        <v>1559</v>
      </c>
    </row>
    <row r="806" spans="1:9" ht="15" customHeight="1">
      <c r="A806" s="77"/>
      <c r="B806" s="47" t="s">
        <v>207</v>
      </c>
      <c r="C806" s="3" t="s">
        <v>59</v>
      </c>
      <c r="D806" s="3" t="s">
        <v>160</v>
      </c>
      <c r="E806" s="3" t="s">
        <v>14</v>
      </c>
      <c r="F806" s="3" t="s">
        <v>15</v>
      </c>
      <c r="G806" s="3" t="s">
        <v>107</v>
      </c>
      <c r="H806" s="3" t="s">
        <v>17</v>
      </c>
      <c r="I806" s="48" t="s">
        <v>1518</v>
      </c>
    </row>
    <row r="807" spans="1:9" ht="15" customHeight="1">
      <c r="A807" s="76" t="s">
        <v>242</v>
      </c>
      <c r="B807" s="47" t="s">
        <v>162</v>
      </c>
      <c r="C807" s="3" t="s">
        <v>59</v>
      </c>
      <c r="D807" s="3" t="s">
        <v>160</v>
      </c>
      <c r="E807" s="3" t="s">
        <v>88</v>
      </c>
      <c r="F807" s="3" t="s">
        <v>89</v>
      </c>
      <c r="G807" s="3" t="s">
        <v>90</v>
      </c>
      <c r="H807" s="3" t="s">
        <v>17</v>
      </c>
      <c r="I807" s="48" t="s">
        <v>1650</v>
      </c>
    </row>
    <row r="808" spans="1:9" ht="15" customHeight="1">
      <c r="A808" s="77"/>
      <c r="B808" s="47" t="s">
        <v>1101</v>
      </c>
      <c r="C808" s="3" t="s">
        <v>63</v>
      </c>
      <c r="D808" s="3" t="s">
        <v>1234</v>
      </c>
      <c r="E808" s="3" t="s">
        <v>88</v>
      </c>
      <c r="F808" s="3" t="s">
        <v>89</v>
      </c>
      <c r="G808" s="3" t="s">
        <v>90</v>
      </c>
      <c r="H808" s="3" t="s">
        <v>17</v>
      </c>
      <c r="I808" s="48" t="s">
        <v>1850</v>
      </c>
    </row>
    <row r="809" spans="1:9" ht="15" customHeight="1">
      <c r="A809" s="76" t="s">
        <v>245</v>
      </c>
      <c r="B809" s="47" t="s">
        <v>1008</v>
      </c>
      <c r="C809" s="3" t="s">
        <v>59</v>
      </c>
      <c r="D809" s="3" t="s">
        <v>60</v>
      </c>
      <c r="E809" s="3" t="s">
        <v>126</v>
      </c>
      <c r="F809" s="3" t="s">
        <v>127</v>
      </c>
      <c r="G809" s="3" t="s">
        <v>1354</v>
      </c>
      <c r="H809" s="3" t="s">
        <v>17</v>
      </c>
      <c r="I809" s="48" t="s">
        <v>1774</v>
      </c>
    </row>
    <row r="810" spans="1:9" ht="15" customHeight="1">
      <c r="A810" s="77"/>
      <c r="B810" s="47" t="s">
        <v>1199</v>
      </c>
      <c r="C810" s="3" t="s">
        <v>59</v>
      </c>
      <c r="D810" s="3" t="s">
        <v>18</v>
      </c>
      <c r="E810" s="3" t="s">
        <v>126</v>
      </c>
      <c r="F810" s="3" t="s">
        <v>127</v>
      </c>
      <c r="G810" s="3" t="s">
        <v>1391</v>
      </c>
      <c r="H810" s="3" t="s">
        <v>17</v>
      </c>
      <c r="I810" s="48" t="s">
        <v>1501</v>
      </c>
    </row>
    <row r="811" spans="1:9" ht="15" customHeight="1">
      <c r="A811" s="76" t="s">
        <v>248</v>
      </c>
      <c r="B811" s="47" t="s">
        <v>520</v>
      </c>
      <c r="C811" s="3" t="s">
        <v>1333</v>
      </c>
      <c r="D811" s="3" t="s">
        <v>1237</v>
      </c>
      <c r="E811" s="3" t="s">
        <v>113</v>
      </c>
      <c r="F811" s="3" t="s">
        <v>114</v>
      </c>
      <c r="G811" s="3" t="s">
        <v>115</v>
      </c>
      <c r="H811" s="3" t="s">
        <v>17</v>
      </c>
      <c r="I811" s="48" t="s">
        <v>1851</v>
      </c>
    </row>
    <row r="812" spans="1:9" ht="15" customHeight="1">
      <c r="A812" s="77"/>
      <c r="B812" s="47" t="s">
        <v>1103</v>
      </c>
      <c r="C812" s="3" t="s">
        <v>63</v>
      </c>
      <c r="D812" s="3" t="s">
        <v>18</v>
      </c>
      <c r="E812" s="3" t="s">
        <v>41</v>
      </c>
      <c r="F812" s="3" t="s">
        <v>42</v>
      </c>
      <c r="G812" s="3" t="s">
        <v>46</v>
      </c>
      <c r="H812" s="3" t="s">
        <v>17</v>
      </c>
      <c r="I812" s="48" t="s">
        <v>1608</v>
      </c>
    </row>
    <row r="813" spans="1:9" ht="15" customHeight="1">
      <c r="A813" s="76" t="s">
        <v>252</v>
      </c>
      <c r="B813" s="47" t="s">
        <v>155</v>
      </c>
      <c r="C813" s="3" t="s">
        <v>59</v>
      </c>
      <c r="D813" s="3" t="s">
        <v>18</v>
      </c>
      <c r="E813" s="3" t="s">
        <v>35</v>
      </c>
      <c r="F813" s="3" t="s">
        <v>156</v>
      </c>
      <c r="G813" s="3" t="s">
        <v>157</v>
      </c>
      <c r="H813" s="3" t="s">
        <v>17</v>
      </c>
      <c r="I813" s="48" t="s">
        <v>1852</v>
      </c>
    </row>
    <row r="814" spans="1:9" ht="15" customHeight="1">
      <c r="A814" s="77"/>
      <c r="B814" s="47" t="s">
        <v>1110</v>
      </c>
      <c r="C814" s="3" t="s">
        <v>59</v>
      </c>
      <c r="D814" s="3" t="s">
        <v>160</v>
      </c>
      <c r="E814" s="3" t="s">
        <v>35</v>
      </c>
      <c r="F814" s="3" t="s">
        <v>1252</v>
      </c>
      <c r="G814" s="3" t="s">
        <v>1386</v>
      </c>
      <c r="H814" s="3" t="s">
        <v>17</v>
      </c>
      <c r="I814" s="48" t="s">
        <v>1544</v>
      </c>
    </row>
    <row r="815" spans="1:9" ht="15" customHeight="1">
      <c r="A815" s="76" t="s">
        <v>254</v>
      </c>
      <c r="B815" s="47" t="s">
        <v>1323</v>
      </c>
      <c r="C815" s="3" t="s">
        <v>63</v>
      </c>
      <c r="D815" s="3" t="s">
        <v>60</v>
      </c>
      <c r="E815" s="3" t="s">
        <v>41</v>
      </c>
      <c r="F815" s="3" t="s">
        <v>42</v>
      </c>
      <c r="G815" s="3" t="s">
        <v>1324</v>
      </c>
      <c r="H815" s="3" t="s">
        <v>17</v>
      </c>
      <c r="I815" s="48" t="s">
        <v>1853</v>
      </c>
    </row>
    <row r="816" spans="1:9" ht="15" customHeight="1">
      <c r="A816" s="77"/>
      <c r="B816" s="47" t="s">
        <v>873</v>
      </c>
      <c r="C816" s="3" t="s">
        <v>63</v>
      </c>
      <c r="D816" s="3" t="s">
        <v>160</v>
      </c>
      <c r="E816" s="3" t="s">
        <v>178</v>
      </c>
      <c r="F816" s="3" t="s">
        <v>179</v>
      </c>
      <c r="G816" s="3" t="s">
        <v>180</v>
      </c>
      <c r="H816" s="3" t="s">
        <v>178</v>
      </c>
      <c r="I816" s="48"/>
    </row>
    <row r="817" spans="1:9" ht="15" customHeight="1">
      <c r="A817" s="76" t="s">
        <v>257</v>
      </c>
      <c r="B817" s="47" t="s">
        <v>1329</v>
      </c>
      <c r="C817" s="3" t="s">
        <v>59</v>
      </c>
      <c r="D817" s="3" t="s">
        <v>60</v>
      </c>
      <c r="E817" s="3" t="s">
        <v>14</v>
      </c>
      <c r="F817" s="3" t="s">
        <v>15</v>
      </c>
      <c r="G817" s="3" t="s">
        <v>107</v>
      </c>
      <c r="H817" s="3" t="s">
        <v>17</v>
      </c>
      <c r="I817" s="48" t="s">
        <v>1521</v>
      </c>
    </row>
    <row r="818" spans="1:9" ht="15" customHeight="1">
      <c r="A818" s="77"/>
      <c r="B818" s="47" t="s">
        <v>914</v>
      </c>
      <c r="C818" s="3" t="s">
        <v>59</v>
      </c>
      <c r="D818" s="3" t="s">
        <v>160</v>
      </c>
      <c r="E818" s="3" t="s">
        <v>14</v>
      </c>
      <c r="F818" s="3" t="s">
        <v>15</v>
      </c>
      <c r="G818" s="3" t="s">
        <v>1336</v>
      </c>
      <c r="H818" s="3" t="s">
        <v>17</v>
      </c>
      <c r="I818" s="48" t="s">
        <v>802</v>
      </c>
    </row>
    <row r="819" spans="1:9" ht="15" customHeight="1">
      <c r="A819" s="76" t="s">
        <v>298</v>
      </c>
      <c r="B819" s="47" t="s">
        <v>507</v>
      </c>
      <c r="C819" s="3" t="s">
        <v>59</v>
      </c>
      <c r="D819" s="3" t="s">
        <v>18</v>
      </c>
      <c r="E819" s="3" t="s">
        <v>41</v>
      </c>
      <c r="F819" s="3" t="s">
        <v>42</v>
      </c>
      <c r="G819" s="3" t="s">
        <v>81</v>
      </c>
      <c r="H819" s="3" t="s">
        <v>17</v>
      </c>
      <c r="I819" s="48" t="s">
        <v>1854</v>
      </c>
    </row>
    <row r="820" spans="1:9" ht="15" customHeight="1">
      <c r="A820" s="77"/>
      <c r="B820" s="47" t="s">
        <v>1184</v>
      </c>
      <c r="C820" s="3" t="s">
        <v>59</v>
      </c>
      <c r="D820" s="3" t="s">
        <v>160</v>
      </c>
      <c r="E820" s="3" t="s">
        <v>41</v>
      </c>
      <c r="F820" s="3" t="s">
        <v>42</v>
      </c>
      <c r="G820" s="3" t="s">
        <v>1328</v>
      </c>
      <c r="H820" s="3" t="s">
        <v>17</v>
      </c>
      <c r="I820" s="48" t="s">
        <v>1643</v>
      </c>
    </row>
    <row r="821" spans="1:9" ht="15" customHeight="1">
      <c r="A821" s="76" t="s">
        <v>302</v>
      </c>
      <c r="B821" s="47" t="s">
        <v>497</v>
      </c>
      <c r="C821" s="3" t="s">
        <v>63</v>
      </c>
      <c r="D821" s="3" t="s">
        <v>1237</v>
      </c>
      <c r="E821" s="3" t="s">
        <v>14</v>
      </c>
      <c r="F821" s="3" t="s">
        <v>1258</v>
      </c>
      <c r="G821" s="3" t="s">
        <v>1336</v>
      </c>
      <c r="H821" s="3" t="s">
        <v>17</v>
      </c>
      <c r="I821" s="48" t="s">
        <v>1771</v>
      </c>
    </row>
    <row r="822" spans="1:9" ht="15" customHeight="1">
      <c r="A822" s="77"/>
      <c r="B822" s="47" t="s">
        <v>874</v>
      </c>
      <c r="C822" s="3" t="s">
        <v>59</v>
      </c>
      <c r="D822" s="3" t="s">
        <v>160</v>
      </c>
      <c r="E822" s="3" t="s">
        <v>14</v>
      </c>
      <c r="F822" s="3" t="s">
        <v>15</v>
      </c>
      <c r="G822" s="3" t="s">
        <v>1335</v>
      </c>
      <c r="H822" s="3" t="s">
        <v>17</v>
      </c>
      <c r="I822" s="48" t="s">
        <v>1642</v>
      </c>
    </row>
    <row r="823" spans="1:9" ht="15" customHeight="1">
      <c r="A823" s="76" t="s">
        <v>304</v>
      </c>
      <c r="B823" s="47" t="s">
        <v>1007</v>
      </c>
      <c r="C823" s="3" t="s">
        <v>59</v>
      </c>
      <c r="D823" s="3" t="s">
        <v>60</v>
      </c>
      <c r="E823" s="3" t="s">
        <v>14</v>
      </c>
      <c r="F823" s="3" t="s">
        <v>15</v>
      </c>
      <c r="G823" s="3" t="s">
        <v>51</v>
      </c>
      <c r="H823" s="3" t="s">
        <v>17</v>
      </c>
      <c r="I823" s="48" t="s">
        <v>1559</v>
      </c>
    </row>
    <row r="824" spans="1:9" ht="15" customHeight="1">
      <c r="A824" s="77"/>
      <c r="B824" s="47" t="s">
        <v>935</v>
      </c>
      <c r="C824" s="3" t="s">
        <v>63</v>
      </c>
      <c r="D824" s="3" t="s">
        <v>1237</v>
      </c>
      <c r="E824" s="3" t="s">
        <v>14</v>
      </c>
      <c r="F824" s="3" t="s">
        <v>15</v>
      </c>
      <c r="G824" s="3" t="s">
        <v>117</v>
      </c>
      <c r="H824" s="3" t="s">
        <v>17</v>
      </c>
      <c r="I824" s="48"/>
    </row>
    <row r="825" spans="1:9" ht="15" customHeight="1">
      <c r="A825" s="76" t="s">
        <v>307</v>
      </c>
      <c r="B825" s="47" t="s">
        <v>489</v>
      </c>
      <c r="C825" s="3" t="s">
        <v>1333</v>
      </c>
      <c r="D825" s="3" t="s">
        <v>160</v>
      </c>
      <c r="E825" s="3" t="s">
        <v>126</v>
      </c>
      <c r="F825" s="3" t="s">
        <v>127</v>
      </c>
      <c r="G825" s="3" t="s">
        <v>1334</v>
      </c>
      <c r="H825" s="3" t="s">
        <v>17</v>
      </c>
      <c r="I825" s="48" t="s">
        <v>1524</v>
      </c>
    </row>
    <row r="826" spans="1:9" ht="15" customHeight="1">
      <c r="A826" s="77"/>
      <c r="B826" s="47" t="s">
        <v>901</v>
      </c>
      <c r="C826" s="3" t="s">
        <v>63</v>
      </c>
      <c r="D826" s="3" t="s">
        <v>1234</v>
      </c>
      <c r="E826" s="3" t="s">
        <v>279</v>
      </c>
      <c r="F826" s="3" t="s">
        <v>1262</v>
      </c>
      <c r="G826" s="3" t="s">
        <v>1365</v>
      </c>
      <c r="H826" s="3" t="s">
        <v>17</v>
      </c>
      <c r="I826" s="48" t="s">
        <v>1480</v>
      </c>
    </row>
    <row r="827" spans="1:9" ht="15" customHeight="1">
      <c r="A827" s="76" t="s">
        <v>310</v>
      </c>
      <c r="B827" s="47" t="s">
        <v>512</v>
      </c>
      <c r="C827" s="3" t="s">
        <v>59</v>
      </c>
      <c r="D827" s="3" t="s">
        <v>60</v>
      </c>
      <c r="E827" s="3" t="s">
        <v>469</v>
      </c>
      <c r="F827" s="3" t="s">
        <v>1256</v>
      </c>
      <c r="G827" s="3" t="s">
        <v>1346</v>
      </c>
      <c r="H827" s="3" t="s">
        <v>17</v>
      </c>
      <c r="I827" s="48" t="s">
        <v>1474</v>
      </c>
    </row>
    <row r="828" spans="1:9" ht="15" customHeight="1">
      <c r="A828" s="77"/>
      <c r="B828" s="47" t="s">
        <v>934</v>
      </c>
      <c r="C828" s="3" t="s">
        <v>59</v>
      </c>
      <c r="D828" s="3" t="s">
        <v>160</v>
      </c>
      <c r="E828" s="3" t="s">
        <v>469</v>
      </c>
      <c r="F828" s="3" t="s">
        <v>1256</v>
      </c>
      <c r="G828" s="3" t="s">
        <v>1426</v>
      </c>
      <c r="H828" s="3" t="s">
        <v>17</v>
      </c>
      <c r="I828" s="48" t="s">
        <v>1524</v>
      </c>
    </row>
    <row r="829" spans="1:9" ht="15" customHeight="1">
      <c r="A829" s="76" t="s">
        <v>314</v>
      </c>
      <c r="B829" s="47" t="s">
        <v>526</v>
      </c>
      <c r="C829" s="3" t="s">
        <v>63</v>
      </c>
      <c r="D829" s="3" t="s">
        <v>160</v>
      </c>
      <c r="E829" s="3" t="s">
        <v>14</v>
      </c>
      <c r="F829" s="3" t="s">
        <v>15</v>
      </c>
      <c r="G829" s="3" t="s">
        <v>1358</v>
      </c>
      <c r="H829" s="3" t="s">
        <v>17</v>
      </c>
      <c r="I829" s="48" t="s">
        <v>1480</v>
      </c>
    </row>
    <row r="830" spans="1:9" ht="15" customHeight="1">
      <c r="A830" s="77"/>
      <c r="B830" s="47" t="s">
        <v>902</v>
      </c>
      <c r="C830" s="3" t="s">
        <v>59</v>
      </c>
      <c r="D830" s="3" t="s">
        <v>1237</v>
      </c>
      <c r="E830" s="3" t="s">
        <v>14</v>
      </c>
      <c r="F830" s="3" t="s">
        <v>15</v>
      </c>
      <c r="G830" s="3" t="s">
        <v>1404</v>
      </c>
      <c r="H830" s="3" t="s">
        <v>17</v>
      </c>
      <c r="I830" s="48" t="s">
        <v>1644</v>
      </c>
    </row>
    <row r="831" spans="1:9" ht="15" customHeight="1">
      <c r="A831" s="76" t="s">
        <v>317</v>
      </c>
      <c r="B831" s="47" t="s">
        <v>510</v>
      </c>
      <c r="C831" s="3" t="s">
        <v>59</v>
      </c>
      <c r="D831" s="3" t="s">
        <v>60</v>
      </c>
      <c r="E831" s="3" t="s">
        <v>509</v>
      </c>
      <c r="F831" s="3" t="s">
        <v>1273</v>
      </c>
      <c r="G831" s="3" t="s">
        <v>1372</v>
      </c>
      <c r="H831" s="3" t="s">
        <v>17</v>
      </c>
      <c r="I831" s="48" t="s">
        <v>743</v>
      </c>
    </row>
    <row r="832" spans="1:9" ht="15" customHeight="1">
      <c r="A832" s="77"/>
      <c r="B832" s="47" t="s">
        <v>909</v>
      </c>
      <c r="C832" s="3" t="s">
        <v>1333</v>
      </c>
      <c r="D832" s="3" t="s">
        <v>60</v>
      </c>
      <c r="E832" s="3" t="s">
        <v>268</v>
      </c>
      <c r="F832" s="3" t="s">
        <v>1278</v>
      </c>
      <c r="G832" s="3" t="s">
        <v>1418</v>
      </c>
      <c r="H832" s="3" t="s">
        <v>17</v>
      </c>
      <c r="I832" s="48" t="s">
        <v>1855</v>
      </c>
    </row>
    <row r="833" spans="1:9" ht="15" customHeight="1">
      <c r="A833" s="76" t="s">
        <v>320</v>
      </c>
      <c r="B833" s="47" t="s">
        <v>503</v>
      </c>
      <c r="C833" s="3" t="s">
        <v>59</v>
      </c>
      <c r="D833" s="3" t="s">
        <v>160</v>
      </c>
      <c r="E833" s="3" t="s">
        <v>35</v>
      </c>
      <c r="F833" s="3" t="s">
        <v>1252</v>
      </c>
      <c r="G833" s="3" t="s">
        <v>1347</v>
      </c>
      <c r="H833" s="3" t="s">
        <v>17</v>
      </c>
      <c r="I833" s="48" t="s">
        <v>774</v>
      </c>
    </row>
    <row r="834" spans="1:9" ht="15" customHeight="1">
      <c r="A834" s="77"/>
      <c r="B834" s="47" t="s">
        <v>921</v>
      </c>
      <c r="C834" s="3" t="s">
        <v>63</v>
      </c>
      <c r="D834" s="3" t="s">
        <v>60</v>
      </c>
      <c r="E834" s="3" t="s">
        <v>367</v>
      </c>
      <c r="F834" s="3" t="s">
        <v>1264</v>
      </c>
      <c r="G834" s="3" t="s">
        <v>1430</v>
      </c>
      <c r="H834" s="3" t="s">
        <v>17</v>
      </c>
      <c r="I834" s="48" t="s">
        <v>1856</v>
      </c>
    </row>
    <row r="835" spans="1:9" ht="15" customHeight="1">
      <c r="A835" s="76" t="s">
        <v>322</v>
      </c>
      <c r="B835" s="47" t="s">
        <v>501</v>
      </c>
      <c r="C835" s="3" t="s">
        <v>1333</v>
      </c>
      <c r="D835" s="3" t="s">
        <v>160</v>
      </c>
      <c r="E835" s="3" t="s">
        <v>126</v>
      </c>
      <c r="F835" s="3" t="s">
        <v>127</v>
      </c>
      <c r="G835" s="3" t="s">
        <v>1334</v>
      </c>
      <c r="H835" s="3" t="s">
        <v>17</v>
      </c>
      <c r="I835" s="48" t="s">
        <v>1525</v>
      </c>
    </row>
    <row r="836" spans="1:9" ht="15" customHeight="1">
      <c r="A836" s="77"/>
      <c r="B836" s="47" t="s">
        <v>889</v>
      </c>
      <c r="C836" s="3" t="s">
        <v>59</v>
      </c>
      <c r="D836" s="3" t="s">
        <v>1234</v>
      </c>
      <c r="E836" s="3" t="s">
        <v>14</v>
      </c>
      <c r="F836" s="3" t="s">
        <v>15</v>
      </c>
      <c r="G836" s="3" t="s">
        <v>61</v>
      </c>
      <c r="H836" s="3" t="s">
        <v>17</v>
      </c>
      <c r="I836" s="48" t="s">
        <v>417</v>
      </c>
    </row>
    <row r="837" spans="1:9" ht="15" customHeight="1">
      <c r="A837" s="76" t="s">
        <v>326</v>
      </c>
      <c r="B837" s="47" t="s">
        <v>476</v>
      </c>
      <c r="C837" s="3" t="s">
        <v>59</v>
      </c>
      <c r="D837" s="3" t="s">
        <v>160</v>
      </c>
      <c r="E837" s="3" t="s">
        <v>35</v>
      </c>
      <c r="F837" s="3" t="s">
        <v>1275</v>
      </c>
      <c r="G837" s="3" t="s">
        <v>157</v>
      </c>
      <c r="H837" s="3" t="s">
        <v>17</v>
      </c>
      <c r="I837" s="48" t="s">
        <v>417</v>
      </c>
    </row>
    <row r="838" spans="1:9" ht="15" customHeight="1">
      <c r="A838" s="77"/>
      <c r="B838" s="47" t="s">
        <v>1189</v>
      </c>
      <c r="C838" s="3" t="s">
        <v>63</v>
      </c>
      <c r="D838" s="3" t="s">
        <v>160</v>
      </c>
      <c r="E838" s="3" t="s">
        <v>35</v>
      </c>
      <c r="F838" s="3" t="s">
        <v>1252</v>
      </c>
      <c r="G838" s="3" t="s">
        <v>1386</v>
      </c>
      <c r="H838" s="3" t="s">
        <v>17</v>
      </c>
      <c r="I838" s="48" t="s">
        <v>1685</v>
      </c>
    </row>
    <row r="839" spans="1:9" ht="15" customHeight="1">
      <c r="A839" s="76" t="s">
        <v>329</v>
      </c>
      <c r="B839" s="47" t="s">
        <v>533</v>
      </c>
      <c r="C839" s="3" t="s">
        <v>63</v>
      </c>
      <c r="D839" s="3" t="s">
        <v>160</v>
      </c>
      <c r="E839" s="3" t="s">
        <v>41</v>
      </c>
      <c r="F839" s="3" t="s">
        <v>42</v>
      </c>
      <c r="G839" s="3" t="s">
        <v>81</v>
      </c>
      <c r="H839" s="3" t="s">
        <v>17</v>
      </c>
      <c r="I839" s="48" t="s">
        <v>835</v>
      </c>
    </row>
    <row r="840" spans="1:9" ht="15" customHeight="1">
      <c r="A840" s="77"/>
      <c r="B840" s="47" t="s">
        <v>924</v>
      </c>
      <c r="C840" s="3" t="s">
        <v>59</v>
      </c>
      <c r="D840" s="3" t="s">
        <v>160</v>
      </c>
      <c r="E840" s="3" t="s">
        <v>41</v>
      </c>
      <c r="F840" s="3" t="s">
        <v>42</v>
      </c>
      <c r="G840" s="3" t="s">
        <v>1328</v>
      </c>
      <c r="H840" s="3" t="s">
        <v>17</v>
      </c>
      <c r="I840" s="48" t="s">
        <v>1437</v>
      </c>
    </row>
    <row r="841" spans="1:9" ht="15" customHeight="1">
      <c r="A841" s="76" t="s">
        <v>332</v>
      </c>
      <c r="B841" s="47" t="s">
        <v>473</v>
      </c>
      <c r="C841" s="3" t="s">
        <v>59</v>
      </c>
      <c r="D841" s="3" t="s">
        <v>18</v>
      </c>
      <c r="E841" s="3" t="s">
        <v>35</v>
      </c>
      <c r="F841" s="3" t="s">
        <v>48</v>
      </c>
      <c r="G841" s="3" t="s">
        <v>157</v>
      </c>
      <c r="H841" s="3" t="s">
        <v>17</v>
      </c>
      <c r="I841" s="48" t="s">
        <v>1229</v>
      </c>
    </row>
    <row r="842" spans="1:9" ht="15" customHeight="1">
      <c r="A842" s="77"/>
      <c r="B842" s="47" t="s">
        <v>893</v>
      </c>
      <c r="C842" s="3" t="s">
        <v>63</v>
      </c>
      <c r="D842" s="3" t="s">
        <v>1234</v>
      </c>
      <c r="E842" s="3" t="s">
        <v>14</v>
      </c>
      <c r="F842" s="3" t="s">
        <v>15</v>
      </c>
      <c r="G842" s="3" t="s">
        <v>39</v>
      </c>
      <c r="H842" s="3" t="s">
        <v>17</v>
      </c>
      <c r="I842" s="48" t="s">
        <v>417</v>
      </c>
    </row>
    <row r="843" spans="1:9" ht="15" customHeight="1">
      <c r="A843" s="76" t="s">
        <v>334</v>
      </c>
      <c r="B843" s="47" t="s">
        <v>518</v>
      </c>
      <c r="C843" s="3" t="s">
        <v>63</v>
      </c>
      <c r="D843" s="3" t="s">
        <v>1237</v>
      </c>
      <c r="E843" s="3" t="s">
        <v>14</v>
      </c>
      <c r="F843" s="3" t="s">
        <v>15</v>
      </c>
      <c r="G843" s="3" t="s">
        <v>1340</v>
      </c>
      <c r="H843" s="3" t="s">
        <v>17</v>
      </c>
      <c r="I843" s="48" t="s">
        <v>743</v>
      </c>
    </row>
    <row r="844" spans="1:9" ht="15" customHeight="1">
      <c r="A844" s="77"/>
      <c r="B844" s="47" t="s">
        <v>876</v>
      </c>
      <c r="C844" s="3" t="s">
        <v>63</v>
      </c>
      <c r="D844" s="3" t="s">
        <v>10</v>
      </c>
      <c r="E844" s="3" t="s">
        <v>14</v>
      </c>
      <c r="F844" s="3" t="s">
        <v>15</v>
      </c>
      <c r="G844" s="3" t="s">
        <v>1397</v>
      </c>
      <c r="H844" s="3" t="s">
        <v>17</v>
      </c>
      <c r="I844" s="48" t="s">
        <v>820</v>
      </c>
    </row>
    <row r="845" spans="1:9" ht="15" customHeight="1">
      <c r="A845" s="76" t="s">
        <v>337</v>
      </c>
      <c r="B845" s="47" t="s">
        <v>490</v>
      </c>
      <c r="C845" s="3" t="s">
        <v>59</v>
      </c>
      <c r="D845" s="3" t="s">
        <v>160</v>
      </c>
      <c r="E845" s="3" t="s">
        <v>14</v>
      </c>
      <c r="F845" s="3" t="s">
        <v>15</v>
      </c>
      <c r="G845" s="3" t="s">
        <v>1335</v>
      </c>
      <c r="H845" s="3" t="s">
        <v>17</v>
      </c>
      <c r="I845" s="48" t="s">
        <v>735</v>
      </c>
    </row>
    <row r="846" spans="1:9" ht="15" customHeight="1">
      <c r="A846" s="77"/>
      <c r="B846" s="47" t="s">
        <v>881</v>
      </c>
      <c r="C846" s="3" t="s">
        <v>59</v>
      </c>
      <c r="D846" s="3" t="s">
        <v>160</v>
      </c>
      <c r="E846" s="3" t="s">
        <v>14</v>
      </c>
      <c r="F846" s="3" t="s">
        <v>15</v>
      </c>
      <c r="G846" s="3" t="s">
        <v>107</v>
      </c>
      <c r="H846" s="3" t="s">
        <v>17</v>
      </c>
      <c r="I846" s="48" t="s">
        <v>735</v>
      </c>
    </row>
    <row r="847" spans="1:9" ht="15" customHeight="1">
      <c r="A847" s="76" t="s">
        <v>339</v>
      </c>
      <c r="B847" s="47" t="s">
        <v>531</v>
      </c>
      <c r="C847" s="3" t="s">
        <v>63</v>
      </c>
      <c r="D847" s="3" t="s">
        <v>1237</v>
      </c>
      <c r="E847" s="3" t="s">
        <v>14</v>
      </c>
      <c r="F847" s="3" t="s">
        <v>15</v>
      </c>
      <c r="G847" s="3" t="s">
        <v>51</v>
      </c>
      <c r="H847" s="3" t="s">
        <v>17</v>
      </c>
      <c r="I847" s="48"/>
    </row>
    <row r="848" spans="1:9" ht="15" customHeight="1">
      <c r="A848" s="77"/>
      <c r="B848" s="47" t="s">
        <v>878</v>
      </c>
      <c r="C848" s="3" t="s">
        <v>59</v>
      </c>
      <c r="D848" s="3" t="s">
        <v>1234</v>
      </c>
      <c r="E848" s="3" t="s">
        <v>126</v>
      </c>
      <c r="F848" s="3" t="s">
        <v>127</v>
      </c>
      <c r="G848" s="3" t="s">
        <v>1334</v>
      </c>
      <c r="H848" s="3" t="s">
        <v>17</v>
      </c>
      <c r="I848" s="48" t="s">
        <v>1431</v>
      </c>
    </row>
    <row r="849" spans="1:9" ht="15" customHeight="1">
      <c r="A849" s="76" t="s">
        <v>342</v>
      </c>
      <c r="B849" s="47" t="s">
        <v>480</v>
      </c>
      <c r="C849" s="3" t="s">
        <v>59</v>
      </c>
      <c r="D849" s="3" t="s">
        <v>160</v>
      </c>
      <c r="E849" s="3" t="s">
        <v>178</v>
      </c>
      <c r="F849" s="3" t="s">
        <v>179</v>
      </c>
      <c r="G849" s="3" t="s">
        <v>1341</v>
      </c>
      <c r="H849" s="3" t="s">
        <v>178</v>
      </c>
      <c r="I849" s="48" t="s">
        <v>417</v>
      </c>
    </row>
    <row r="850" spans="1:9" ht="15" customHeight="1">
      <c r="A850" s="77"/>
      <c r="B850" s="47" t="s">
        <v>929</v>
      </c>
      <c r="C850" s="3" t="s">
        <v>59</v>
      </c>
      <c r="D850" s="3" t="s">
        <v>160</v>
      </c>
      <c r="E850" s="3" t="s">
        <v>178</v>
      </c>
      <c r="F850" s="3" t="s">
        <v>179</v>
      </c>
      <c r="G850" s="3" t="s">
        <v>1341</v>
      </c>
      <c r="H850" s="3" t="s">
        <v>178</v>
      </c>
      <c r="I850" s="48" t="s">
        <v>417</v>
      </c>
    </row>
    <row r="851" spans="1:9" ht="15" customHeight="1">
      <c r="A851" s="76" t="s">
        <v>391</v>
      </c>
      <c r="B851" s="47" t="s">
        <v>513</v>
      </c>
      <c r="C851" s="3" t="s">
        <v>63</v>
      </c>
      <c r="D851" s="3" t="s">
        <v>1234</v>
      </c>
      <c r="E851" s="3" t="s">
        <v>178</v>
      </c>
      <c r="F851" s="3" t="s">
        <v>1274</v>
      </c>
      <c r="G851" s="3" t="s">
        <v>1357</v>
      </c>
      <c r="H851" s="3" t="s">
        <v>178</v>
      </c>
      <c r="I851" s="48"/>
    </row>
    <row r="852" spans="1:9" ht="15" customHeight="1">
      <c r="A852" s="77"/>
      <c r="B852" s="47" t="s">
        <v>904</v>
      </c>
      <c r="C852" s="3" t="s">
        <v>63</v>
      </c>
      <c r="D852" s="3" t="s">
        <v>160</v>
      </c>
      <c r="E852" s="3" t="s">
        <v>178</v>
      </c>
      <c r="F852" s="3" t="s">
        <v>179</v>
      </c>
      <c r="G852" s="3" t="s">
        <v>1392</v>
      </c>
      <c r="H852" s="3" t="s">
        <v>178</v>
      </c>
      <c r="I852" s="48" t="s">
        <v>446</v>
      </c>
    </row>
    <row r="853" spans="1:9" ht="15" customHeight="1">
      <c r="A853" s="76" t="s">
        <v>395</v>
      </c>
      <c r="B853" s="47" t="s">
        <v>479</v>
      </c>
      <c r="C853" s="3" t="s">
        <v>59</v>
      </c>
      <c r="D853" s="3" t="s">
        <v>160</v>
      </c>
      <c r="E853" s="3" t="s">
        <v>14</v>
      </c>
      <c r="F853" s="3" t="s">
        <v>15</v>
      </c>
      <c r="G853" s="3" t="s">
        <v>1336</v>
      </c>
      <c r="H853" s="3" t="s">
        <v>17</v>
      </c>
      <c r="I853" s="48" t="s">
        <v>408</v>
      </c>
    </row>
    <row r="854" spans="1:9" ht="15" customHeight="1">
      <c r="A854" s="77"/>
      <c r="B854" s="47" t="s">
        <v>896</v>
      </c>
      <c r="C854" s="3" t="s">
        <v>63</v>
      </c>
      <c r="D854" s="3" t="s">
        <v>160</v>
      </c>
      <c r="E854" s="3" t="s">
        <v>14</v>
      </c>
      <c r="F854" s="3" t="s">
        <v>15</v>
      </c>
      <c r="G854" s="3" t="s">
        <v>107</v>
      </c>
      <c r="H854" s="3" t="s">
        <v>17</v>
      </c>
      <c r="I854" s="48"/>
    </row>
    <row r="855" spans="1:9" ht="15" customHeight="1">
      <c r="A855" s="76" t="s">
        <v>398</v>
      </c>
      <c r="B855" s="47" t="s">
        <v>521</v>
      </c>
      <c r="C855" s="3" t="s">
        <v>59</v>
      </c>
      <c r="D855" s="3" t="s">
        <v>1237</v>
      </c>
      <c r="E855" s="3" t="s">
        <v>14</v>
      </c>
      <c r="F855" s="3" t="s">
        <v>15</v>
      </c>
      <c r="G855" s="3" t="s">
        <v>1335</v>
      </c>
      <c r="H855" s="3" t="s">
        <v>17</v>
      </c>
      <c r="I855" s="48"/>
    </row>
    <row r="856" spans="1:9" ht="15" customHeight="1">
      <c r="A856" s="77"/>
      <c r="B856" s="47" t="s">
        <v>919</v>
      </c>
      <c r="C856" s="3" t="s">
        <v>59</v>
      </c>
      <c r="D856" s="3" t="s">
        <v>160</v>
      </c>
      <c r="E856" s="3" t="s">
        <v>14</v>
      </c>
      <c r="F856" s="3" t="s">
        <v>15</v>
      </c>
      <c r="G856" s="3" t="s">
        <v>1335</v>
      </c>
      <c r="H856" s="3" t="s">
        <v>17</v>
      </c>
      <c r="I856" s="48"/>
    </row>
    <row r="857" spans="1:9" ht="15" customHeight="1">
      <c r="A857" s="76" t="s">
        <v>400</v>
      </c>
      <c r="B857" s="47" t="s">
        <v>494</v>
      </c>
      <c r="C857" s="3" t="s">
        <v>63</v>
      </c>
      <c r="D857" s="3" t="s">
        <v>1234</v>
      </c>
      <c r="E857" s="3" t="s">
        <v>14</v>
      </c>
      <c r="F857" s="3" t="s">
        <v>15</v>
      </c>
      <c r="G857" s="3" t="s">
        <v>61</v>
      </c>
      <c r="H857" s="3" t="s">
        <v>17</v>
      </c>
      <c r="I857" s="48"/>
    </row>
    <row r="858" spans="1:9" ht="15" customHeight="1">
      <c r="A858" s="77"/>
      <c r="B858" s="47" t="s">
        <v>926</v>
      </c>
      <c r="C858" s="3" t="s">
        <v>63</v>
      </c>
      <c r="D858" s="3" t="s">
        <v>1234</v>
      </c>
      <c r="E858" s="3" t="s">
        <v>14</v>
      </c>
      <c r="F858" s="3" t="s">
        <v>15</v>
      </c>
      <c r="G858" s="3" t="s">
        <v>61</v>
      </c>
      <c r="H858" s="3" t="s">
        <v>17</v>
      </c>
      <c r="I858" s="48"/>
    </row>
    <row r="859" spans="1:9" ht="15" customHeight="1">
      <c r="A859" s="76" t="s">
        <v>401</v>
      </c>
      <c r="B859" s="47" t="s">
        <v>529</v>
      </c>
      <c r="C859" s="3" t="s">
        <v>59</v>
      </c>
      <c r="D859" s="3" t="s">
        <v>1234</v>
      </c>
      <c r="E859" s="3" t="s">
        <v>178</v>
      </c>
      <c r="F859" s="3" t="s">
        <v>1260</v>
      </c>
      <c r="G859" s="3" t="s">
        <v>1332</v>
      </c>
      <c r="H859" s="3" t="s">
        <v>178</v>
      </c>
      <c r="I859" s="48"/>
    </row>
    <row r="860" spans="1:9" ht="15" customHeight="1">
      <c r="A860" s="77"/>
      <c r="B860" s="47" t="s">
        <v>939</v>
      </c>
      <c r="C860" s="3" t="s">
        <v>63</v>
      </c>
      <c r="D860" s="3" t="s">
        <v>1234</v>
      </c>
      <c r="E860" s="3" t="s">
        <v>178</v>
      </c>
      <c r="F860" s="3" t="s">
        <v>1260</v>
      </c>
      <c r="G860" s="3" t="s">
        <v>1332</v>
      </c>
      <c r="H860" s="3" t="s">
        <v>178</v>
      </c>
      <c r="I860" s="48"/>
    </row>
    <row r="861" spans="1:9" ht="15" customHeight="1">
      <c r="A861" s="76" t="s">
        <v>404</v>
      </c>
      <c r="B861" s="47" t="s">
        <v>467</v>
      </c>
      <c r="C861" s="3" t="s">
        <v>63</v>
      </c>
      <c r="D861" s="3" t="s">
        <v>1237</v>
      </c>
      <c r="E861" s="3" t="s">
        <v>14</v>
      </c>
      <c r="F861" s="3" t="s">
        <v>15</v>
      </c>
      <c r="G861" s="3" t="s">
        <v>1335</v>
      </c>
      <c r="H861" s="3" t="s">
        <v>17</v>
      </c>
      <c r="I861" s="48"/>
    </row>
    <row r="862" spans="1:9" ht="15" customHeight="1">
      <c r="A862" s="77"/>
      <c r="B862" s="47" t="s">
        <v>930</v>
      </c>
      <c r="C862" s="3" t="s">
        <v>59</v>
      </c>
      <c r="D862" s="3" t="s">
        <v>160</v>
      </c>
      <c r="E862" s="3" t="s">
        <v>14</v>
      </c>
      <c r="F862" s="3" t="s">
        <v>15</v>
      </c>
      <c r="G862" s="3" t="s">
        <v>1336</v>
      </c>
      <c r="H862" s="3" t="s">
        <v>17</v>
      </c>
      <c r="I862" s="48"/>
    </row>
    <row r="863" spans="1:9" ht="15" customHeight="1">
      <c r="A863" s="76" t="s">
        <v>406</v>
      </c>
      <c r="B863" s="47" t="s">
        <v>498</v>
      </c>
      <c r="C863" s="3" t="s">
        <v>63</v>
      </c>
      <c r="D863" s="3" t="s">
        <v>1234</v>
      </c>
      <c r="E863" s="3" t="s">
        <v>178</v>
      </c>
      <c r="F863" s="3" t="s">
        <v>1270</v>
      </c>
      <c r="G863" s="3" t="s">
        <v>1366</v>
      </c>
      <c r="H863" s="3" t="s">
        <v>178</v>
      </c>
      <c r="I863" s="48"/>
    </row>
    <row r="864" spans="1:9" ht="15" customHeight="1">
      <c r="A864" s="77"/>
      <c r="B864" s="47" t="s">
        <v>897</v>
      </c>
      <c r="C864" s="3" t="s">
        <v>63</v>
      </c>
      <c r="D864" s="3" t="s">
        <v>1234</v>
      </c>
      <c r="E864" s="3" t="s">
        <v>178</v>
      </c>
      <c r="F864" s="3" t="s">
        <v>1270</v>
      </c>
      <c r="G864" s="3" t="s">
        <v>1366</v>
      </c>
      <c r="H864" s="3" t="s">
        <v>178</v>
      </c>
      <c r="I864" s="48"/>
    </row>
  </sheetData>
  <sheetProtection/>
  <mergeCells count="291">
    <mergeCell ref="A3:I3"/>
    <mergeCell ref="A20:I20"/>
    <mergeCell ref="A53:I53"/>
    <mergeCell ref="A88:I88"/>
    <mergeCell ref="A130:I130"/>
    <mergeCell ref="A154:I154"/>
    <mergeCell ref="A192:I192"/>
    <mergeCell ref="A262:I262"/>
    <mergeCell ref="A311:I311"/>
    <mergeCell ref="A312:A313"/>
    <mergeCell ref="A314:A315"/>
    <mergeCell ref="A316:A317"/>
    <mergeCell ref="A318:A319"/>
    <mergeCell ref="A320:A321"/>
    <mergeCell ref="A322:A323"/>
    <mergeCell ref="A324:A325"/>
    <mergeCell ref="A326:A327"/>
    <mergeCell ref="A328:A329"/>
    <mergeCell ref="A330:A331"/>
    <mergeCell ref="A332:I332"/>
    <mergeCell ref="A333:A334"/>
    <mergeCell ref="A335:A336"/>
    <mergeCell ref="A337:A338"/>
    <mergeCell ref="A339:A340"/>
    <mergeCell ref="A341:A342"/>
    <mergeCell ref="A343:A344"/>
    <mergeCell ref="A345:A346"/>
    <mergeCell ref="A347:A348"/>
    <mergeCell ref="A349:A350"/>
    <mergeCell ref="A351:A352"/>
    <mergeCell ref="A353:A354"/>
    <mergeCell ref="A355:A356"/>
    <mergeCell ref="A357:A358"/>
    <mergeCell ref="A359:I359"/>
    <mergeCell ref="A360:A361"/>
    <mergeCell ref="A362:A363"/>
    <mergeCell ref="A364:A365"/>
    <mergeCell ref="A366:A367"/>
    <mergeCell ref="A368:A369"/>
    <mergeCell ref="A370:A371"/>
    <mergeCell ref="A372:A373"/>
    <mergeCell ref="A374:A375"/>
    <mergeCell ref="A376:A377"/>
    <mergeCell ref="A378:A379"/>
    <mergeCell ref="A380:A381"/>
    <mergeCell ref="A382:A383"/>
    <mergeCell ref="A384:A385"/>
    <mergeCell ref="A386:A387"/>
    <mergeCell ref="A388:A389"/>
    <mergeCell ref="A390:A391"/>
    <mergeCell ref="A392:A393"/>
    <mergeCell ref="A394:I394"/>
    <mergeCell ref="A395:A396"/>
    <mergeCell ref="A397:A398"/>
    <mergeCell ref="A399:A400"/>
    <mergeCell ref="A401:A402"/>
    <mergeCell ref="A403:A404"/>
    <mergeCell ref="A405:A406"/>
    <mergeCell ref="A407:A408"/>
    <mergeCell ref="A409:A410"/>
    <mergeCell ref="A411:A412"/>
    <mergeCell ref="A413:A414"/>
    <mergeCell ref="A415:A416"/>
    <mergeCell ref="A417:A418"/>
    <mergeCell ref="A419:A420"/>
    <mergeCell ref="A421:A422"/>
    <mergeCell ref="A423:A424"/>
    <mergeCell ref="A425:A426"/>
    <mergeCell ref="A427:A428"/>
    <mergeCell ref="A429:A430"/>
    <mergeCell ref="A431:A432"/>
    <mergeCell ref="A433:A434"/>
    <mergeCell ref="A435:I435"/>
    <mergeCell ref="A436:A437"/>
    <mergeCell ref="A438:A439"/>
    <mergeCell ref="A440:A441"/>
    <mergeCell ref="A442:A443"/>
    <mergeCell ref="A444:A445"/>
    <mergeCell ref="A446:A447"/>
    <mergeCell ref="A448:A449"/>
    <mergeCell ref="A450:A451"/>
    <mergeCell ref="A452:A453"/>
    <mergeCell ref="A454:A455"/>
    <mergeCell ref="A456:A457"/>
    <mergeCell ref="A458:A459"/>
    <mergeCell ref="A460:I460"/>
    <mergeCell ref="A461:A462"/>
    <mergeCell ref="A463:A464"/>
    <mergeCell ref="A465:A466"/>
    <mergeCell ref="A467:A468"/>
    <mergeCell ref="A469:A470"/>
    <mergeCell ref="A471:A472"/>
    <mergeCell ref="A473:A474"/>
    <mergeCell ref="A475:A476"/>
    <mergeCell ref="A477:A478"/>
    <mergeCell ref="A479:A480"/>
    <mergeCell ref="A481:A482"/>
    <mergeCell ref="A483:A484"/>
    <mergeCell ref="A485:A486"/>
    <mergeCell ref="A487:A488"/>
    <mergeCell ref="A489:A490"/>
    <mergeCell ref="A491:A492"/>
    <mergeCell ref="A493:A494"/>
    <mergeCell ref="A495:A496"/>
    <mergeCell ref="A497:A498"/>
    <mergeCell ref="A499:I499"/>
    <mergeCell ref="A500:A501"/>
    <mergeCell ref="A502:A503"/>
    <mergeCell ref="A504:A505"/>
    <mergeCell ref="A506:A507"/>
    <mergeCell ref="A508:A509"/>
    <mergeCell ref="A510:A511"/>
    <mergeCell ref="A512:A513"/>
    <mergeCell ref="A514:A515"/>
    <mergeCell ref="A516:A517"/>
    <mergeCell ref="A518:A519"/>
    <mergeCell ref="A520:A521"/>
    <mergeCell ref="A522:A523"/>
    <mergeCell ref="A524:A525"/>
    <mergeCell ref="A526:A527"/>
    <mergeCell ref="A528:A529"/>
    <mergeCell ref="A530:A531"/>
    <mergeCell ref="A532:A533"/>
    <mergeCell ref="A534:A535"/>
    <mergeCell ref="A536:A537"/>
    <mergeCell ref="A538:A539"/>
    <mergeCell ref="A540:A541"/>
    <mergeCell ref="A542:A543"/>
    <mergeCell ref="A544:A545"/>
    <mergeCell ref="A546:A547"/>
    <mergeCell ref="A548:A549"/>
    <mergeCell ref="A550:A551"/>
    <mergeCell ref="A552:A553"/>
    <mergeCell ref="A554:A555"/>
    <mergeCell ref="A556:A557"/>
    <mergeCell ref="A558:A559"/>
    <mergeCell ref="A560:A561"/>
    <mergeCell ref="A562:A563"/>
    <mergeCell ref="A564:A565"/>
    <mergeCell ref="A566:I566"/>
    <mergeCell ref="A567:A568"/>
    <mergeCell ref="A569:A570"/>
    <mergeCell ref="A571:A572"/>
    <mergeCell ref="A573:A574"/>
    <mergeCell ref="A575:A576"/>
    <mergeCell ref="A577:A578"/>
    <mergeCell ref="A579:A580"/>
    <mergeCell ref="A581:A582"/>
    <mergeCell ref="A583:A584"/>
    <mergeCell ref="A585:A586"/>
    <mergeCell ref="A587:A588"/>
    <mergeCell ref="A589:A590"/>
    <mergeCell ref="A591:A592"/>
    <mergeCell ref="A593:A594"/>
    <mergeCell ref="A595:A596"/>
    <mergeCell ref="A597:A598"/>
    <mergeCell ref="A599:A600"/>
    <mergeCell ref="A601:A602"/>
    <mergeCell ref="A603:A604"/>
    <mergeCell ref="A605:A606"/>
    <mergeCell ref="A607:A608"/>
    <mergeCell ref="A609:I609"/>
    <mergeCell ref="A610:A611"/>
    <mergeCell ref="A612:A613"/>
    <mergeCell ref="A614:A615"/>
    <mergeCell ref="A616:A617"/>
    <mergeCell ref="A618:A619"/>
    <mergeCell ref="A620:A621"/>
    <mergeCell ref="A622:A623"/>
    <mergeCell ref="A624:A625"/>
    <mergeCell ref="A626:A627"/>
    <mergeCell ref="A628:A629"/>
    <mergeCell ref="A630:A631"/>
    <mergeCell ref="A632:A633"/>
    <mergeCell ref="A634:A635"/>
    <mergeCell ref="A636:A637"/>
    <mergeCell ref="A638:A639"/>
    <mergeCell ref="A640:A641"/>
    <mergeCell ref="A642:A643"/>
    <mergeCell ref="A644:A645"/>
    <mergeCell ref="A646:I646"/>
    <mergeCell ref="A647:A648"/>
    <mergeCell ref="A649:A650"/>
    <mergeCell ref="A651:A652"/>
    <mergeCell ref="A653:A654"/>
    <mergeCell ref="A655:A656"/>
    <mergeCell ref="A657:A658"/>
    <mergeCell ref="A659:A660"/>
    <mergeCell ref="A661:A662"/>
    <mergeCell ref="A663:A664"/>
    <mergeCell ref="A665:A666"/>
    <mergeCell ref="A667:A668"/>
    <mergeCell ref="A669:A670"/>
    <mergeCell ref="A671:A672"/>
    <mergeCell ref="A673:A674"/>
    <mergeCell ref="A675:A676"/>
    <mergeCell ref="A677:A678"/>
    <mergeCell ref="A679:A680"/>
    <mergeCell ref="A681:A682"/>
    <mergeCell ref="A683:A684"/>
    <mergeCell ref="A685:A686"/>
    <mergeCell ref="A687:A688"/>
    <mergeCell ref="A689:A690"/>
    <mergeCell ref="A691:A692"/>
    <mergeCell ref="A693:A694"/>
    <mergeCell ref="A695:A696"/>
    <mergeCell ref="A697:A698"/>
    <mergeCell ref="A699:A700"/>
    <mergeCell ref="A701:A702"/>
    <mergeCell ref="A703:A704"/>
    <mergeCell ref="A705:A706"/>
    <mergeCell ref="A707:I707"/>
    <mergeCell ref="A708:A709"/>
    <mergeCell ref="A710:A711"/>
    <mergeCell ref="A712:A713"/>
    <mergeCell ref="A714:A715"/>
    <mergeCell ref="A716:A717"/>
    <mergeCell ref="A718:A719"/>
    <mergeCell ref="A720:A721"/>
    <mergeCell ref="A722:A723"/>
    <mergeCell ref="A724:A725"/>
    <mergeCell ref="A726:A727"/>
    <mergeCell ref="A728:A729"/>
    <mergeCell ref="A730:A731"/>
    <mergeCell ref="A732:A733"/>
    <mergeCell ref="A734:A735"/>
    <mergeCell ref="A736:A737"/>
    <mergeCell ref="A738:A739"/>
    <mergeCell ref="A740:A741"/>
    <mergeCell ref="A742:A743"/>
    <mergeCell ref="A744:A745"/>
    <mergeCell ref="A746:A747"/>
    <mergeCell ref="A748:A749"/>
    <mergeCell ref="A750:A751"/>
    <mergeCell ref="A752:A753"/>
    <mergeCell ref="A754:A755"/>
    <mergeCell ref="A756:A757"/>
    <mergeCell ref="A758:A759"/>
    <mergeCell ref="A760:A761"/>
    <mergeCell ref="A762:A763"/>
    <mergeCell ref="A764:A765"/>
    <mergeCell ref="A766:A767"/>
    <mergeCell ref="A768:A769"/>
    <mergeCell ref="A770:A771"/>
    <mergeCell ref="A772:A773"/>
    <mergeCell ref="A774:A775"/>
    <mergeCell ref="A776:A777"/>
    <mergeCell ref="A778:A779"/>
    <mergeCell ref="A780:A781"/>
    <mergeCell ref="A782:A783"/>
    <mergeCell ref="A784:A785"/>
    <mergeCell ref="A786:I786"/>
    <mergeCell ref="A787:A788"/>
    <mergeCell ref="A789:A790"/>
    <mergeCell ref="A791:A792"/>
    <mergeCell ref="A793:A794"/>
    <mergeCell ref="A795:A796"/>
    <mergeCell ref="A797:A798"/>
    <mergeCell ref="A799:A800"/>
    <mergeCell ref="A801:A802"/>
    <mergeCell ref="A803:A804"/>
    <mergeCell ref="A805:A806"/>
    <mergeCell ref="A807:A808"/>
    <mergeCell ref="A809:A810"/>
    <mergeCell ref="A811:A812"/>
    <mergeCell ref="A813:A814"/>
    <mergeCell ref="A815:A816"/>
    <mergeCell ref="A817:A818"/>
    <mergeCell ref="A819:A820"/>
    <mergeCell ref="A821:A822"/>
    <mergeCell ref="A823:A824"/>
    <mergeCell ref="A825:A826"/>
    <mergeCell ref="A827:A828"/>
    <mergeCell ref="A829:A830"/>
    <mergeCell ref="A831:A832"/>
    <mergeCell ref="A833:A834"/>
    <mergeCell ref="A835:A836"/>
    <mergeCell ref="A837:A838"/>
    <mergeCell ref="A839:A840"/>
    <mergeCell ref="A841:A842"/>
    <mergeCell ref="A843:A844"/>
    <mergeCell ref="A845:A846"/>
    <mergeCell ref="A859:A860"/>
    <mergeCell ref="A861:A862"/>
    <mergeCell ref="A863:A864"/>
    <mergeCell ref="A847:A848"/>
    <mergeCell ref="A849:A850"/>
    <mergeCell ref="A851:A852"/>
    <mergeCell ref="A853:A854"/>
    <mergeCell ref="A855:A856"/>
    <mergeCell ref="A857:A858"/>
  </mergeCells>
  <printOptions/>
  <pageMargins left="0" right="0" top="0.984251968503937" bottom="0.5905511811023623" header="0" footer="0"/>
  <pageSetup fitToHeight="10" fitToWidth="1" horizontalDpi="600" verticalDpi="600" orientation="portrait" pageOrder="overThenDown" paperSize="9" scale="55" r:id="rId2"/>
  <headerFooter scaleWithDoc="0" alignWithMargins="0">
    <oddHeader>&amp;C&amp;G</oddHeader>
    <oddFooter>&amp;R&amp;G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864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7.83203125" style="0" customWidth="1"/>
    <col min="2" max="2" width="35" style="0" customWidth="1"/>
    <col min="3" max="4" width="9.33203125" style="0" customWidth="1"/>
    <col min="5" max="5" width="11.66015625" style="0" customWidth="1"/>
    <col min="6" max="6" width="23.33203125" style="0" customWidth="1"/>
    <col min="7" max="7" width="57.5" style="0" customWidth="1"/>
  </cols>
  <sheetData>
    <row r="1" ht="21" customHeight="1">
      <c r="A1" s="1" t="s">
        <v>1857</v>
      </c>
    </row>
    <row r="2" spans="1:7" ht="11.25" customHeight="1">
      <c r="A2" s="2" t="s">
        <v>1858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1" customHeight="1">
      <c r="A3" s="78" t="s">
        <v>9</v>
      </c>
      <c r="B3" s="78"/>
      <c r="C3" s="78"/>
      <c r="D3" s="78"/>
      <c r="E3" s="78"/>
      <c r="F3" s="78"/>
      <c r="G3" s="78"/>
    </row>
    <row r="4" spans="1:7" ht="12.75" customHeight="1">
      <c r="A4" s="3">
        <v>1</v>
      </c>
      <c r="B4" s="4" t="s">
        <v>11</v>
      </c>
      <c r="C4" s="3" t="s">
        <v>12</v>
      </c>
      <c r="D4" s="3" t="s">
        <v>13</v>
      </c>
      <c r="E4" s="3" t="s">
        <v>14</v>
      </c>
      <c r="F4" s="3" t="s">
        <v>15</v>
      </c>
      <c r="G4" s="3" t="s">
        <v>16</v>
      </c>
    </row>
    <row r="5" spans="1:7" ht="12.75" customHeight="1">
      <c r="A5" s="3" t="s">
        <v>18</v>
      </c>
      <c r="B5" s="4" t="s">
        <v>19</v>
      </c>
      <c r="C5" s="3" t="s">
        <v>12</v>
      </c>
      <c r="D5" s="3" t="s">
        <v>13</v>
      </c>
      <c r="E5" s="3" t="s">
        <v>20</v>
      </c>
      <c r="F5" s="3" t="s">
        <v>21</v>
      </c>
      <c r="G5" s="3" t="s">
        <v>22</v>
      </c>
    </row>
    <row r="6" spans="1:7" ht="12.75" customHeight="1">
      <c r="A6" s="3">
        <v>3</v>
      </c>
      <c r="B6" s="4" t="s">
        <v>24</v>
      </c>
      <c r="C6" s="3" t="s">
        <v>12</v>
      </c>
      <c r="D6" s="3" t="s">
        <v>13</v>
      </c>
      <c r="E6" s="3" t="s">
        <v>25</v>
      </c>
      <c r="F6" s="3" t="s">
        <v>26</v>
      </c>
      <c r="G6" s="3" t="s">
        <v>27</v>
      </c>
    </row>
    <row r="7" spans="1:7" ht="12.75" customHeight="1">
      <c r="A7" s="3">
        <v>3</v>
      </c>
      <c r="B7" s="4" t="s">
        <v>28</v>
      </c>
      <c r="C7" s="3" t="s">
        <v>29</v>
      </c>
      <c r="D7" s="3" t="s">
        <v>13</v>
      </c>
      <c r="E7" s="3" t="s">
        <v>14</v>
      </c>
      <c r="F7" s="3" t="s">
        <v>15</v>
      </c>
      <c r="G7" s="3" t="s">
        <v>30</v>
      </c>
    </row>
    <row r="8" spans="1:7" ht="12.75" customHeight="1">
      <c r="A8" s="49" t="s">
        <v>1859</v>
      </c>
      <c r="B8" s="4" t="s">
        <v>119</v>
      </c>
      <c r="C8" s="3" t="s">
        <v>78</v>
      </c>
      <c r="D8" s="3" t="s">
        <v>13</v>
      </c>
      <c r="E8" s="3" t="s">
        <v>64</v>
      </c>
      <c r="F8" s="3" t="s">
        <v>68</v>
      </c>
      <c r="G8" s="3" t="s">
        <v>120</v>
      </c>
    </row>
    <row r="9" spans="1:7" ht="12.75" customHeight="1">
      <c r="A9" s="49" t="s">
        <v>1859</v>
      </c>
      <c r="B9" s="4" t="s">
        <v>222</v>
      </c>
      <c r="C9" s="3" t="s">
        <v>12</v>
      </c>
      <c r="D9" s="3" t="s">
        <v>13</v>
      </c>
      <c r="E9" s="3" t="s">
        <v>64</v>
      </c>
      <c r="F9" s="3" t="s">
        <v>68</v>
      </c>
      <c r="G9" s="3" t="s">
        <v>1337</v>
      </c>
    </row>
    <row r="10" spans="1:7" ht="12.75" customHeight="1">
      <c r="A10" s="49" t="s">
        <v>1859</v>
      </c>
      <c r="B10" s="4" t="s">
        <v>251</v>
      </c>
      <c r="C10" s="3" t="s">
        <v>12</v>
      </c>
      <c r="D10" s="3" t="s">
        <v>13</v>
      </c>
      <c r="E10" s="3" t="s">
        <v>178</v>
      </c>
      <c r="F10" s="3" t="s">
        <v>1260</v>
      </c>
      <c r="G10" s="3" t="s">
        <v>1350</v>
      </c>
    </row>
    <row r="11" spans="1:7" ht="12.75" customHeight="1">
      <c r="A11" s="49" t="s">
        <v>1859</v>
      </c>
      <c r="B11" s="4" t="s">
        <v>231</v>
      </c>
      <c r="C11" s="3" t="s">
        <v>78</v>
      </c>
      <c r="D11" s="3" t="s">
        <v>10</v>
      </c>
      <c r="E11" s="3" t="s">
        <v>88</v>
      </c>
      <c r="F11" s="3" t="s">
        <v>89</v>
      </c>
      <c r="G11" s="3" t="s">
        <v>140</v>
      </c>
    </row>
    <row r="12" spans="1:7" ht="12.75" customHeight="1">
      <c r="A12" s="3" t="s">
        <v>236</v>
      </c>
      <c r="B12" s="4" t="s">
        <v>255</v>
      </c>
      <c r="C12" s="3" t="s">
        <v>78</v>
      </c>
      <c r="D12" s="3" t="s">
        <v>13</v>
      </c>
      <c r="E12" s="3" t="s">
        <v>14</v>
      </c>
      <c r="F12" s="3" t="s">
        <v>15</v>
      </c>
      <c r="G12" s="3" t="s">
        <v>1367</v>
      </c>
    </row>
    <row r="13" spans="1:7" ht="12.75" customHeight="1">
      <c r="A13" s="3" t="s">
        <v>238</v>
      </c>
      <c r="B13" s="4" t="s">
        <v>220</v>
      </c>
      <c r="C13" s="3" t="s">
        <v>12</v>
      </c>
      <c r="D13" s="3" t="s">
        <v>13</v>
      </c>
      <c r="E13" s="3" t="s">
        <v>178</v>
      </c>
      <c r="F13" s="3" t="s">
        <v>179</v>
      </c>
      <c r="G13" s="3" t="s">
        <v>1376</v>
      </c>
    </row>
    <row r="14" spans="1:7" ht="12.75" customHeight="1">
      <c r="A14" s="49" t="s">
        <v>1860</v>
      </c>
      <c r="B14" s="4" t="s">
        <v>228</v>
      </c>
      <c r="C14" s="3" t="s">
        <v>12</v>
      </c>
      <c r="D14" s="3" t="s">
        <v>10</v>
      </c>
      <c r="E14" s="3" t="s">
        <v>14</v>
      </c>
      <c r="F14" s="3" t="s">
        <v>1258</v>
      </c>
      <c r="G14" s="3" t="s">
        <v>79</v>
      </c>
    </row>
    <row r="15" spans="1:7" ht="12.75" customHeight="1">
      <c r="A15" s="49" t="s">
        <v>1860</v>
      </c>
      <c r="B15" s="4" t="s">
        <v>243</v>
      </c>
      <c r="C15" s="3" t="s">
        <v>12</v>
      </c>
      <c r="D15" s="3" t="s">
        <v>10</v>
      </c>
      <c r="E15" s="3" t="s">
        <v>41</v>
      </c>
      <c r="F15" s="3" t="s">
        <v>42</v>
      </c>
      <c r="G15" s="3" t="s">
        <v>1343</v>
      </c>
    </row>
    <row r="16" spans="1:7" ht="12.75" customHeight="1">
      <c r="A16" s="49" t="s">
        <v>1861</v>
      </c>
      <c r="B16" s="4" t="s">
        <v>122</v>
      </c>
      <c r="C16" s="3" t="s">
        <v>12</v>
      </c>
      <c r="D16" s="3" t="s">
        <v>123</v>
      </c>
      <c r="E16" s="3" t="s">
        <v>41</v>
      </c>
      <c r="F16" s="3" t="s">
        <v>42</v>
      </c>
      <c r="G16" s="3" t="s">
        <v>124</v>
      </c>
    </row>
    <row r="17" spans="1:7" ht="12.75" customHeight="1">
      <c r="A17" s="49" t="s">
        <v>1861</v>
      </c>
      <c r="B17" s="4" t="s">
        <v>249</v>
      </c>
      <c r="C17" s="3" t="s">
        <v>78</v>
      </c>
      <c r="D17" s="3" t="s">
        <v>10</v>
      </c>
      <c r="E17" s="3" t="s">
        <v>14</v>
      </c>
      <c r="F17" s="3" t="s">
        <v>15</v>
      </c>
      <c r="G17" s="3" t="s">
        <v>1336</v>
      </c>
    </row>
    <row r="18" spans="1:7" ht="12.75" customHeight="1">
      <c r="A18" s="49" t="s">
        <v>1861</v>
      </c>
      <c r="B18" s="4" t="s">
        <v>234</v>
      </c>
      <c r="C18" s="3" t="s">
        <v>12</v>
      </c>
      <c r="D18" s="3" t="s">
        <v>10</v>
      </c>
      <c r="E18" s="3" t="s">
        <v>14</v>
      </c>
      <c r="F18" s="3" t="s">
        <v>15</v>
      </c>
      <c r="G18" s="3" t="s">
        <v>107</v>
      </c>
    </row>
    <row r="19" spans="1:7" ht="12.75" customHeight="1">
      <c r="A19" s="49" t="s">
        <v>1861</v>
      </c>
      <c r="B19" s="4" t="s">
        <v>239</v>
      </c>
      <c r="C19" s="3" t="s">
        <v>78</v>
      </c>
      <c r="D19" s="3" t="s">
        <v>13</v>
      </c>
      <c r="E19" s="3" t="s">
        <v>178</v>
      </c>
      <c r="F19" s="3" t="s">
        <v>179</v>
      </c>
      <c r="G19" s="3" t="s">
        <v>1349</v>
      </c>
    </row>
    <row r="20" spans="1:7" ht="21" customHeight="1">
      <c r="A20" s="78" t="s">
        <v>31</v>
      </c>
      <c r="B20" s="78"/>
      <c r="C20" s="78"/>
      <c r="D20" s="78"/>
      <c r="E20" s="78"/>
      <c r="F20" s="78"/>
      <c r="G20" s="78"/>
    </row>
    <row r="21" spans="1:7" ht="12.75" customHeight="1">
      <c r="A21" s="3">
        <v>1</v>
      </c>
      <c r="B21" s="4" t="s">
        <v>32</v>
      </c>
      <c r="C21" s="3" t="s">
        <v>33</v>
      </c>
      <c r="D21" s="3" t="s">
        <v>13</v>
      </c>
      <c r="E21" s="3" t="s">
        <v>14</v>
      </c>
      <c r="F21" s="3" t="s">
        <v>15</v>
      </c>
      <c r="G21" s="3" t="s">
        <v>30</v>
      </c>
    </row>
    <row r="22" spans="1:7" ht="12.75" customHeight="1">
      <c r="A22" s="3" t="s">
        <v>18</v>
      </c>
      <c r="B22" s="4" t="s">
        <v>34</v>
      </c>
      <c r="C22" s="3" t="s">
        <v>29</v>
      </c>
      <c r="D22" s="3" t="s">
        <v>13</v>
      </c>
      <c r="E22" s="3" t="s">
        <v>35</v>
      </c>
      <c r="F22" s="3" t="s">
        <v>36</v>
      </c>
      <c r="G22" s="3" t="s">
        <v>37</v>
      </c>
    </row>
    <row r="23" spans="1:7" ht="12.75" customHeight="1">
      <c r="A23" s="3">
        <v>3</v>
      </c>
      <c r="B23" s="4" t="s">
        <v>38</v>
      </c>
      <c r="C23" s="3" t="s">
        <v>33</v>
      </c>
      <c r="D23" s="3" t="s">
        <v>10</v>
      </c>
      <c r="E23" s="3" t="s">
        <v>14</v>
      </c>
      <c r="F23" s="3" t="s">
        <v>15</v>
      </c>
      <c r="G23" s="3" t="s">
        <v>39</v>
      </c>
    </row>
    <row r="24" spans="1:7" ht="12.75" customHeight="1">
      <c r="A24" s="3">
        <v>3</v>
      </c>
      <c r="B24" s="4" t="s">
        <v>40</v>
      </c>
      <c r="C24" s="3" t="s">
        <v>29</v>
      </c>
      <c r="D24" s="3" t="s">
        <v>13</v>
      </c>
      <c r="E24" s="3" t="s">
        <v>41</v>
      </c>
      <c r="F24" s="3" t="s">
        <v>42</v>
      </c>
      <c r="G24" s="3" t="s">
        <v>43</v>
      </c>
    </row>
    <row r="25" spans="1:7" ht="12.75" customHeight="1">
      <c r="A25" s="49" t="s">
        <v>1859</v>
      </c>
      <c r="B25" s="4" t="s">
        <v>139</v>
      </c>
      <c r="C25" s="3" t="s">
        <v>33</v>
      </c>
      <c r="D25" s="3" t="s">
        <v>10</v>
      </c>
      <c r="E25" s="3" t="s">
        <v>88</v>
      </c>
      <c r="F25" s="3" t="s">
        <v>89</v>
      </c>
      <c r="G25" s="3" t="s">
        <v>140</v>
      </c>
    </row>
    <row r="26" spans="1:7" ht="12.75" customHeight="1">
      <c r="A26" s="49" t="s">
        <v>1859</v>
      </c>
      <c r="B26" s="4" t="s">
        <v>136</v>
      </c>
      <c r="C26" s="3" t="s">
        <v>75</v>
      </c>
      <c r="D26" s="3" t="s">
        <v>13</v>
      </c>
      <c r="E26" s="3" t="s">
        <v>88</v>
      </c>
      <c r="F26" s="3" t="s">
        <v>89</v>
      </c>
      <c r="G26" s="3" t="s">
        <v>90</v>
      </c>
    </row>
    <row r="27" spans="1:7" ht="12.75" customHeight="1">
      <c r="A27" s="49" t="s">
        <v>1859</v>
      </c>
      <c r="B27" s="4" t="s">
        <v>137</v>
      </c>
      <c r="C27" s="3" t="s">
        <v>29</v>
      </c>
      <c r="D27" s="3" t="s">
        <v>13</v>
      </c>
      <c r="E27" s="3" t="s">
        <v>88</v>
      </c>
      <c r="F27" s="3" t="s">
        <v>89</v>
      </c>
      <c r="G27" s="3" t="s">
        <v>90</v>
      </c>
    </row>
    <row r="28" spans="1:7" ht="12.75" customHeight="1">
      <c r="A28" s="49" t="s">
        <v>1859</v>
      </c>
      <c r="B28" s="4" t="s">
        <v>132</v>
      </c>
      <c r="C28" s="3" t="s">
        <v>29</v>
      </c>
      <c r="D28" s="3" t="s">
        <v>13</v>
      </c>
      <c r="E28" s="3" t="s">
        <v>35</v>
      </c>
      <c r="F28" s="3" t="s">
        <v>36</v>
      </c>
      <c r="G28" s="3" t="s">
        <v>133</v>
      </c>
    </row>
    <row r="29" spans="1:7" ht="12.75" customHeight="1">
      <c r="A29" s="3" t="s">
        <v>236</v>
      </c>
      <c r="B29" s="4" t="s">
        <v>975</v>
      </c>
      <c r="C29" s="3" t="s">
        <v>29</v>
      </c>
      <c r="D29" s="3" t="s">
        <v>13</v>
      </c>
      <c r="E29" s="3" t="s">
        <v>14</v>
      </c>
      <c r="F29" s="3" t="s">
        <v>15</v>
      </c>
      <c r="G29" s="3" t="s">
        <v>1318</v>
      </c>
    </row>
    <row r="30" spans="1:7" ht="12.75" customHeight="1">
      <c r="A30" s="3" t="s">
        <v>238</v>
      </c>
      <c r="B30" s="4" t="s">
        <v>290</v>
      </c>
      <c r="C30" s="3" t="s">
        <v>75</v>
      </c>
      <c r="D30" s="3" t="s">
        <v>13</v>
      </c>
      <c r="E30" s="3" t="s">
        <v>178</v>
      </c>
      <c r="F30" s="3" t="s">
        <v>179</v>
      </c>
      <c r="G30" s="3" t="s">
        <v>1370</v>
      </c>
    </row>
    <row r="31" spans="1:7" ht="12.75" customHeight="1">
      <c r="A31" s="49" t="s">
        <v>1860</v>
      </c>
      <c r="B31" s="4" t="s">
        <v>967</v>
      </c>
      <c r="C31" s="3" t="s">
        <v>75</v>
      </c>
      <c r="D31" s="3" t="s">
        <v>10</v>
      </c>
      <c r="E31" s="3" t="s">
        <v>279</v>
      </c>
      <c r="F31" s="3" t="s">
        <v>1262</v>
      </c>
      <c r="G31" s="3" t="s">
        <v>1365</v>
      </c>
    </row>
    <row r="32" spans="1:7" ht="12.75" customHeight="1">
      <c r="A32" s="49" t="s">
        <v>1860</v>
      </c>
      <c r="B32" s="4" t="s">
        <v>335</v>
      </c>
      <c r="C32" s="3" t="s">
        <v>29</v>
      </c>
      <c r="D32" s="3" t="s">
        <v>13</v>
      </c>
      <c r="E32" s="3" t="s">
        <v>178</v>
      </c>
      <c r="F32" s="3" t="s">
        <v>179</v>
      </c>
      <c r="G32" s="3" t="s">
        <v>1349</v>
      </c>
    </row>
    <row r="33" spans="1:7" ht="12.75" customHeight="1">
      <c r="A33" s="49" t="s">
        <v>1861</v>
      </c>
      <c r="B33" s="4" t="s">
        <v>134</v>
      </c>
      <c r="C33" s="3" t="s">
        <v>29</v>
      </c>
      <c r="D33" s="3" t="s">
        <v>13</v>
      </c>
      <c r="E33" s="3" t="s">
        <v>41</v>
      </c>
      <c r="F33" s="3" t="s">
        <v>42</v>
      </c>
      <c r="G33" s="3" t="s">
        <v>135</v>
      </c>
    </row>
    <row r="34" spans="1:7" ht="12.75" customHeight="1">
      <c r="A34" s="49" t="s">
        <v>1861</v>
      </c>
      <c r="B34" s="4" t="s">
        <v>979</v>
      </c>
      <c r="C34" s="3" t="s">
        <v>29</v>
      </c>
      <c r="D34" s="3" t="s">
        <v>10</v>
      </c>
      <c r="E34" s="3" t="s">
        <v>41</v>
      </c>
      <c r="F34" s="3" t="s">
        <v>42</v>
      </c>
      <c r="G34" s="3" t="s">
        <v>46</v>
      </c>
    </row>
    <row r="35" spans="1:7" ht="12.75" customHeight="1">
      <c r="A35" s="49" t="s">
        <v>1861</v>
      </c>
      <c r="B35" s="4" t="s">
        <v>305</v>
      </c>
      <c r="C35" s="3" t="s">
        <v>29</v>
      </c>
      <c r="D35" s="3" t="s">
        <v>60</v>
      </c>
      <c r="E35" s="3" t="s">
        <v>14</v>
      </c>
      <c r="F35" s="3" t="s">
        <v>15</v>
      </c>
      <c r="G35" s="3" t="s">
        <v>79</v>
      </c>
    </row>
    <row r="36" spans="1:7" ht="12.75" customHeight="1">
      <c r="A36" s="49" t="s">
        <v>1861</v>
      </c>
      <c r="B36" s="4" t="s">
        <v>974</v>
      </c>
      <c r="C36" s="3" t="s">
        <v>75</v>
      </c>
      <c r="D36" s="3" t="s">
        <v>13</v>
      </c>
      <c r="E36" s="3" t="s">
        <v>41</v>
      </c>
      <c r="F36" s="3" t="s">
        <v>42</v>
      </c>
      <c r="G36" s="3" t="s">
        <v>84</v>
      </c>
    </row>
    <row r="37" spans="1:7" ht="12.75" customHeight="1">
      <c r="A37" s="3" t="s">
        <v>298</v>
      </c>
      <c r="B37" s="4" t="s">
        <v>961</v>
      </c>
      <c r="C37" s="3" t="s">
        <v>75</v>
      </c>
      <c r="D37" s="3" t="s">
        <v>10</v>
      </c>
      <c r="E37" s="3" t="s">
        <v>88</v>
      </c>
      <c r="F37" s="3" t="s">
        <v>89</v>
      </c>
      <c r="G37" s="3" t="s">
        <v>90</v>
      </c>
    </row>
    <row r="38" spans="1:7" ht="12.75" customHeight="1">
      <c r="A38" s="3" t="s">
        <v>302</v>
      </c>
      <c r="B38" s="4" t="s">
        <v>286</v>
      </c>
      <c r="C38" s="3" t="s">
        <v>29</v>
      </c>
      <c r="D38" s="3" t="s">
        <v>10</v>
      </c>
      <c r="E38" s="3" t="s">
        <v>35</v>
      </c>
      <c r="F38" s="3" t="s">
        <v>1252</v>
      </c>
      <c r="G38" s="3" t="s">
        <v>1347</v>
      </c>
    </row>
    <row r="39" spans="1:7" ht="12.75" customHeight="1">
      <c r="A39" s="49" t="s">
        <v>1862</v>
      </c>
      <c r="B39" s="4" t="s">
        <v>282</v>
      </c>
      <c r="C39" s="3" t="s">
        <v>75</v>
      </c>
      <c r="D39" s="3" t="s">
        <v>160</v>
      </c>
      <c r="E39" s="3" t="s">
        <v>14</v>
      </c>
      <c r="F39" s="3" t="s">
        <v>1258</v>
      </c>
      <c r="G39" s="3" t="s">
        <v>1342</v>
      </c>
    </row>
    <row r="40" spans="1:7" ht="12.75" customHeight="1">
      <c r="A40" s="49" t="s">
        <v>1862</v>
      </c>
      <c r="B40" s="4" t="s">
        <v>299</v>
      </c>
      <c r="C40" s="3" t="s">
        <v>75</v>
      </c>
      <c r="D40" s="3" t="s">
        <v>10</v>
      </c>
      <c r="E40" s="3" t="s">
        <v>88</v>
      </c>
      <c r="F40" s="3" t="s">
        <v>89</v>
      </c>
      <c r="G40" s="3" t="s">
        <v>90</v>
      </c>
    </row>
    <row r="41" spans="1:7" ht="12.75" customHeight="1">
      <c r="A41" s="49" t="s">
        <v>1863</v>
      </c>
      <c r="B41" s="4" t="s">
        <v>311</v>
      </c>
      <c r="C41" s="3" t="s">
        <v>75</v>
      </c>
      <c r="D41" s="3" t="s">
        <v>60</v>
      </c>
      <c r="E41" s="3" t="s">
        <v>126</v>
      </c>
      <c r="F41" s="3" t="s">
        <v>127</v>
      </c>
      <c r="G41" s="3" t="s">
        <v>150</v>
      </c>
    </row>
    <row r="42" spans="1:7" ht="12.75" customHeight="1">
      <c r="A42" s="49" t="s">
        <v>1863</v>
      </c>
      <c r="B42" s="4" t="s">
        <v>273</v>
      </c>
      <c r="C42" s="3" t="s">
        <v>29</v>
      </c>
      <c r="D42" s="3" t="s">
        <v>13</v>
      </c>
      <c r="E42" s="3" t="s">
        <v>14</v>
      </c>
      <c r="F42" s="3" t="s">
        <v>15</v>
      </c>
      <c r="G42" s="3" t="s">
        <v>1336</v>
      </c>
    </row>
    <row r="43" spans="1:7" ht="12.75" customHeight="1">
      <c r="A43" s="49" t="s">
        <v>1863</v>
      </c>
      <c r="B43" s="4" t="s">
        <v>323</v>
      </c>
      <c r="C43" s="3" t="s">
        <v>75</v>
      </c>
      <c r="D43" s="3" t="s">
        <v>18</v>
      </c>
      <c r="E43" s="3" t="s">
        <v>14</v>
      </c>
      <c r="F43" s="3" t="s">
        <v>15</v>
      </c>
      <c r="G43" s="3" t="s">
        <v>1335</v>
      </c>
    </row>
    <row r="44" spans="1:7" ht="12.75" customHeight="1">
      <c r="A44" s="49" t="s">
        <v>1863</v>
      </c>
      <c r="B44" s="4" t="s">
        <v>1368</v>
      </c>
      <c r="C44" s="3" t="s">
        <v>75</v>
      </c>
      <c r="D44" s="3" t="s">
        <v>13</v>
      </c>
      <c r="E44" s="3" t="s">
        <v>35</v>
      </c>
      <c r="F44" s="3" t="s">
        <v>86</v>
      </c>
      <c r="G44" s="3" t="s">
        <v>49</v>
      </c>
    </row>
    <row r="45" spans="1:7" ht="12.75" customHeight="1">
      <c r="A45" s="49" t="s">
        <v>1864</v>
      </c>
      <c r="B45" s="4" t="s">
        <v>971</v>
      </c>
      <c r="C45" s="3" t="s">
        <v>75</v>
      </c>
      <c r="D45" s="3" t="s">
        <v>10</v>
      </c>
      <c r="E45" s="3" t="s">
        <v>173</v>
      </c>
      <c r="F45" s="3" t="s">
        <v>174</v>
      </c>
      <c r="G45" s="3" t="s">
        <v>1321</v>
      </c>
    </row>
    <row r="46" spans="1:7" ht="12.75" customHeight="1">
      <c r="A46" s="49" t="s">
        <v>1864</v>
      </c>
      <c r="B46" s="4" t="s">
        <v>277</v>
      </c>
      <c r="C46" s="3" t="s">
        <v>75</v>
      </c>
      <c r="D46" s="3" t="s">
        <v>60</v>
      </c>
      <c r="E46" s="3" t="s">
        <v>126</v>
      </c>
      <c r="F46" s="3" t="s">
        <v>127</v>
      </c>
      <c r="G46" s="3" t="s">
        <v>150</v>
      </c>
    </row>
    <row r="47" spans="1:7" ht="12.75" customHeight="1">
      <c r="A47" s="49" t="s">
        <v>1864</v>
      </c>
      <c r="B47" s="4" t="s">
        <v>980</v>
      </c>
      <c r="C47" s="3" t="s">
        <v>75</v>
      </c>
      <c r="D47" s="3" t="s">
        <v>10</v>
      </c>
      <c r="E47" s="3" t="s">
        <v>41</v>
      </c>
      <c r="F47" s="3" t="s">
        <v>42</v>
      </c>
      <c r="G47" s="3" t="s">
        <v>81</v>
      </c>
    </row>
    <row r="48" spans="1:7" ht="12.75" customHeight="1">
      <c r="A48" s="49" t="s">
        <v>1864</v>
      </c>
      <c r="B48" s="4" t="s">
        <v>318</v>
      </c>
      <c r="C48" s="3" t="s">
        <v>29</v>
      </c>
      <c r="D48" s="3" t="s">
        <v>10</v>
      </c>
      <c r="E48" s="3" t="s">
        <v>35</v>
      </c>
      <c r="F48" s="3" t="s">
        <v>86</v>
      </c>
      <c r="G48" s="3" t="s">
        <v>49</v>
      </c>
    </row>
    <row r="49" spans="1:7" ht="12.75" customHeight="1">
      <c r="A49" s="49" t="s">
        <v>1864</v>
      </c>
      <c r="B49" s="4" t="s">
        <v>292</v>
      </c>
      <c r="C49" s="3" t="s">
        <v>75</v>
      </c>
      <c r="D49" s="3" t="s">
        <v>60</v>
      </c>
      <c r="E49" s="3" t="s">
        <v>14</v>
      </c>
      <c r="F49" s="3" t="s">
        <v>15</v>
      </c>
      <c r="G49" s="3" t="s">
        <v>200</v>
      </c>
    </row>
    <row r="50" spans="1:7" ht="12.75" customHeight="1">
      <c r="A50" s="49" t="s">
        <v>1864</v>
      </c>
      <c r="B50" s="4" t="s">
        <v>269</v>
      </c>
      <c r="C50" s="3" t="s">
        <v>75</v>
      </c>
      <c r="D50" s="3" t="s">
        <v>10</v>
      </c>
      <c r="E50" s="3" t="s">
        <v>268</v>
      </c>
      <c r="F50" s="3" t="s">
        <v>1272</v>
      </c>
      <c r="G50" s="3" t="s">
        <v>1375</v>
      </c>
    </row>
    <row r="51" spans="1:7" ht="12.75" customHeight="1">
      <c r="A51" s="49" t="s">
        <v>1864</v>
      </c>
      <c r="B51" s="4" t="s">
        <v>330</v>
      </c>
      <c r="C51" s="3" t="s">
        <v>75</v>
      </c>
      <c r="D51" s="3" t="s">
        <v>18</v>
      </c>
      <c r="E51" s="3" t="s">
        <v>126</v>
      </c>
      <c r="F51" s="3" t="s">
        <v>1277</v>
      </c>
      <c r="G51" s="3" t="s">
        <v>1377</v>
      </c>
    </row>
    <row r="52" spans="1:7" ht="12.75" customHeight="1">
      <c r="A52" s="3" t="s">
        <v>342</v>
      </c>
      <c r="B52" s="4" t="s">
        <v>340</v>
      </c>
      <c r="C52" s="3" t="s">
        <v>75</v>
      </c>
      <c r="D52" s="3" t="s">
        <v>1234</v>
      </c>
      <c r="E52" s="3" t="s">
        <v>41</v>
      </c>
      <c r="F52" s="3" t="s">
        <v>42</v>
      </c>
      <c r="G52" s="3" t="s">
        <v>81</v>
      </c>
    </row>
    <row r="53" spans="1:7" ht="21" customHeight="1">
      <c r="A53" s="78" t="s">
        <v>44</v>
      </c>
      <c r="B53" s="78"/>
      <c r="C53" s="78"/>
      <c r="D53" s="78"/>
      <c r="E53" s="78"/>
      <c r="F53" s="78"/>
      <c r="G53" s="78"/>
    </row>
    <row r="54" spans="1:7" ht="12.75" customHeight="1">
      <c r="A54" s="3">
        <v>1</v>
      </c>
      <c r="B54" s="4" t="s">
        <v>45</v>
      </c>
      <c r="C54" s="3" t="s">
        <v>33</v>
      </c>
      <c r="D54" s="3" t="s">
        <v>10</v>
      </c>
      <c r="E54" s="3" t="s">
        <v>41</v>
      </c>
      <c r="F54" s="3" t="s">
        <v>42</v>
      </c>
      <c r="G54" s="3" t="s">
        <v>46</v>
      </c>
    </row>
    <row r="55" spans="1:7" ht="12.75" customHeight="1">
      <c r="A55" s="3" t="s">
        <v>18</v>
      </c>
      <c r="B55" s="4" t="s">
        <v>47</v>
      </c>
      <c r="C55" s="3" t="s">
        <v>33</v>
      </c>
      <c r="D55" s="3" t="s">
        <v>10</v>
      </c>
      <c r="E55" s="3" t="s">
        <v>35</v>
      </c>
      <c r="F55" s="3" t="s">
        <v>48</v>
      </c>
      <c r="G55" s="3" t="s">
        <v>49</v>
      </c>
    </row>
    <row r="56" spans="1:7" ht="12.75" customHeight="1">
      <c r="A56" s="3">
        <v>3</v>
      </c>
      <c r="B56" s="4" t="s">
        <v>50</v>
      </c>
      <c r="C56" s="3" t="s">
        <v>33</v>
      </c>
      <c r="D56" s="3" t="s">
        <v>10</v>
      </c>
      <c r="E56" s="3" t="s">
        <v>14</v>
      </c>
      <c r="F56" s="3" t="s">
        <v>15</v>
      </c>
      <c r="G56" s="3" t="s">
        <v>51</v>
      </c>
    </row>
    <row r="57" spans="1:7" ht="12.75" customHeight="1">
      <c r="A57" s="3">
        <v>3</v>
      </c>
      <c r="B57" s="4" t="s">
        <v>52</v>
      </c>
      <c r="C57" s="3" t="s">
        <v>53</v>
      </c>
      <c r="D57" s="3" t="s">
        <v>18</v>
      </c>
      <c r="E57" s="3" t="s">
        <v>54</v>
      </c>
      <c r="F57" s="3" t="s">
        <v>55</v>
      </c>
      <c r="G57" s="3" t="s">
        <v>56</v>
      </c>
    </row>
    <row r="58" spans="1:7" ht="12.75" customHeight="1">
      <c r="A58" s="49" t="s">
        <v>1859</v>
      </c>
      <c r="B58" s="4" t="s">
        <v>1322</v>
      </c>
      <c r="C58" s="3" t="s">
        <v>33</v>
      </c>
      <c r="D58" s="3" t="s">
        <v>10</v>
      </c>
      <c r="E58" s="3" t="s">
        <v>41</v>
      </c>
      <c r="F58" s="3" t="s">
        <v>42</v>
      </c>
      <c r="G58" s="3" t="s">
        <v>81</v>
      </c>
    </row>
    <row r="59" spans="1:7" ht="12.75" customHeight="1">
      <c r="A59" s="49" t="s">
        <v>1859</v>
      </c>
      <c r="B59" s="4" t="s">
        <v>1352</v>
      </c>
      <c r="C59" s="3" t="s">
        <v>53</v>
      </c>
      <c r="D59" s="3" t="s">
        <v>18</v>
      </c>
      <c r="E59" s="3" t="s">
        <v>385</v>
      </c>
      <c r="F59" s="3" t="s">
        <v>1256</v>
      </c>
      <c r="G59" s="3" t="s">
        <v>1353</v>
      </c>
    </row>
    <row r="60" spans="1:7" ht="12.75" customHeight="1">
      <c r="A60" s="49" t="s">
        <v>1859</v>
      </c>
      <c r="B60" s="4" t="s">
        <v>994</v>
      </c>
      <c r="C60" s="3" t="s">
        <v>53</v>
      </c>
      <c r="D60" s="3" t="s">
        <v>18</v>
      </c>
      <c r="E60" s="3" t="s">
        <v>367</v>
      </c>
      <c r="F60" s="3" t="s">
        <v>1264</v>
      </c>
      <c r="G60" s="3" t="s">
        <v>1363</v>
      </c>
    </row>
    <row r="61" spans="1:7" ht="12.75" customHeight="1">
      <c r="A61" s="49" t="s">
        <v>1859</v>
      </c>
      <c r="B61" s="4" t="s">
        <v>141</v>
      </c>
      <c r="C61" s="3" t="s">
        <v>33</v>
      </c>
      <c r="D61" s="3" t="s">
        <v>18</v>
      </c>
      <c r="E61" s="3" t="s">
        <v>126</v>
      </c>
      <c r="F61" s="3" t="s">
        <v>142</v>
      </c>
      <c r="G61" s="3" t="s">
        <v>143</v>
      </c>
    </row>
    <row r="62" spans="1:7" ht="12.75" customHeight="1">
      <c r="A62" s="49" t="s">
        <v>1865</v>
      </c>
      <c r="B62" s="4" t="s">
        <v>1165</v>
      </c>
      <c r="C62" s="3" t="s">
        <v>53</v>
      </c>
      <c r="D62" s="3" t="s">
        <v>18</v>
      </c>
      <c r="E62" s="3" t="s">
        <v>88</v>
      </c>
      <c r="F62" s="3" t="s">
        <v>89</v>
      </c>
      <c r="G62" s="3" t="s">
        <v>90</v>
      </c>
    </row>
    <row r="63" spans="1:7" ht="12.75" customHeight="1">
      <c r="A63" s="49" t="s">
        <v>1865</v>
      </c>
      <c r="B63" s="4" t="s">
        <v>1325</v>
      </c>
      <c r="C63" s="3" t="s">
        <v>53</v>
      </c>
      <c r="D63" s="3" t="s">
        <v>60</v>
      </c>
      <c r="E63" s="3" t="s">
        <v>385</v>
      </c>
      <c r="F63" s="3" t="s">
        <v>1256</v>
      </c>
      <c r="G63" s="3" t="s">
        <v>1326</v>
      </c>
    </row>
    <row r="64" spans="1:7" ht="12.75" customHeight="1">
      <c r="A64" s="49" t="s">
        <v>1865</v>
      </c>
      <c r="B64" s="4" t="s">
        <v>991</v>
      </c>
      <c r="C64" s="3" t="s">
        <v>33</v>
      </c>
      <c r="D64" s="3" t="s">
        <v>10</v>
      </c>
      <c r="E64" s="3" t="s">
        <v>88</v>
      </c>
      <c r="F64" s="3" t="s">
        <v>89</v>
      </c>
      <c r="G64" s="3" t="s">
        <v>90</v>
      </c>
    </row>
    <row r="65" spans="1:7" ht="12.75" customHeight="1">
      <c r="A65" s="49" t="s">
        <v>1865</v>
      </c>
      <c r="B65" s="4" t="s">
        <v>1168</v>
      </c>
      <c r="C65" s="3" t="s">
        <v>53</v>
      </c>
      <c r="D65" s="3" t="s">
        <v>60</v>
      </c>
      <c r="E65" s="3" t="s">
        <v>14</v>
      </c>
      <c r="F65" s="3" t="s">
        <v>15</v>
      </c>
      <c r="G65" s="3" t="s">
        <v>1345</v>
      </c>
    </row>
    <row r="66" spans="1:7" ht="12.75" customHeight="1">
      <c r="A66" s="49" t="s">
        <v>1865</v>
      </c>
      <c r="B66" s="4" t="s">
        <v>144</v>
      </c>
      <c r="C66" s="3" t="s">
        <v>33</v>
      </c>
      <c r="D66" s="3" t="s">
        <v>10</v>
      </c>
      <c r="E66" s="3" t="s">
        <v>35</v>
      </c>
      <c r="F66" s="3" t="s">
        <v>99</v>
      </c>
      <c r="G66" s="3" t="s">
        <v>145</v>
      </c>
    </row>
    <row r="67" spans="1:7" ht="12.75" customHeight="1">
      <c r="A67" s="49" t="s">
        <v>1865</v>
      </c>
      <c r="B67" s="4" t="s">
        <v>147</v>
      </c>
      <c r="C67" s="3" t="s">
        <v>33</v>
      </c>
      <c r="D67" s="3" t="s">
        <v>18</v>
      </c>
      <c r="E67" s="3" t="s">
        <v>88</v>
      </c>
      <c r="F67" s="3" t="s">
        <v>89</v>
      </c>
      <c r="G67" s="3" t="s">
        <v>140</v>
      </c>
    </row>
    <row r="68" spans="1:7" ht="12.75" customHeight="1">
      <c r="A68" s="49" t="s">
        <v>1865</v>
      </c>
      <c r="B68" s="4" t="s">
        <v>986</v>
      </c>
      <c r="C68" s="3" t="s">
        <v>33</v>
      </c>
      <c r="D68" s="3" t="s">
        <v>10</v>
      </c>
      <c r="E68" s="3" t="s">
        <v>35</v>
      </c>
      <c r="F68" s="3" t="s">
        <v>86</v>
      </c>
      <c r="G68" s="3" t="s">
        <v>1359</v>
      </c>
    </row>
    <row r="69" spans="1:7" ht="12.75" customHeight="1">
      <c r="A69" s="49" t="s">
        <v>1865</v>
      </c>
      <c r="B69" s="4" t="s">
        <v>992</v>
      </c>
      <c r="C69" s="3" t="s">
        <v>53</v>
      </c>
      <c r="D69" s="3" t="s">
        <v>18</v>
      </c>
      <c r="E69" s="3" t="s">
        <v>88</v>
      </c>
      <c r="F69" s="3" t="s">
        <v>89</v>
      </c>
      <c r="G69" s="3" t="s">
        <v>171</v>
      </c>
    </row>
    <row r="70" spans="1:7" ht="12.75" customHeight="1">
      <c r="A70" s="3" t="s">
        <v>298</v>
      </c>
      <c r="B70" s="4" t="s">
        <v>380</v>
      </c>
      <c r="C70" s="3" t="s">
        <v>33</v>
      </c>
      <c r="D70" s="3" t="s">
        <v>10</v>
      </c>
      <c r="E70" s="3" t="s">
        <v>35</v>
      </c>
      <c r="F70" s="3" t="s">
        <v>99</v>
      </c>
      <c r="G70" s="3" t="s">
        <v>145</v>
      </c>
    </row>
    <row r="71" spans="1:7" ht="12.75" customHeight="1">
      <c r="A71" s="3" t="s">
        <v>302</v>
      </c>
      <c r="B71" s="4" t="s">
        <v>393</v>
      </c>
      <c r="C71" s="3" t="s">
        <v>33</v>
      </c>
      <c r="D71" s="3" t="s">
        <v>60</v>
      </c>
      <c r="E71" s="3" t="s">
        <v>14</v>
      </c>
      <c r="F71" s="3" t="s">
        <v>15</v>
      </c>
      <c r="G71" s="3" t="s">
        <v>215</v>
      </c>
    </row>
    <row r="72" spans="1:7" ht="12.75" customHeight="1">
      <c r="A72" s="49" t="s">
        <v>1862</v>
      </c>
      <c r="B72" s="4" t="s">
        <v>424</v>
      </c>
      <c r="C72" s="3" t="s">
        <v>53</v>
      </c>
      <c r="D72" s="3" t="s">
        <v>60</v>
      </c>
      <c r="E72" s="3" t="s">
        <v>41</v>
      </c>
      <c r="F72" s="3" t="s">
        <v>42</v>
      </c>
      <c r="G72" s="3" t="s">
        <v>1328</v>
      </c>
    </row>
    <row r="73" spans="1:7" ht="12.75" customHeight="1">
      <c r="A73" s="49" t="s">
        <v>1862</v>
      </c>
      <c r="B73" s="4" t="s">
        <v>362</v>
      </c>
      <c r="C73" s="3" t="s">
        <v>33</v>
      </c>
      <c r="D73" s="3" t="s">
        <v>18</v>
      </c>
      <c r="E73" s="3" t="s">
        <v>41</v>
      </c>
      <c r="F73" s="3" t="s">
        <v>42</v>
      </c>
      <c r="G73" s="3" t="s">
        <v>1379</v>
      </c>
    </row>
    <row r="74" spans="1:7" ht="12.75" customHeight="1">
      <c r="A74" s="49" t="s">
        <v>1863</v>
      </c>
      <c r="B74" s="4" t="s">
        <v>388</v>
      </c>
      <c r="C74" s="3" t="s">
        <v>33</v>
      </c>
      <c r="D74" s="3" t="s">
        <v>160</v>
      </c>
      <c r="E74" s="3" t="s">
        <v>14</v>
      </c>
      <c r="F74" s="3" t="s">
        <v>15</v>
      </c>
      <c r="G74" s="3" t="s">
        <v>39</v>
      </c>
    </row>
    <row r="75" spans="1:7" ht="12.75" customHeight="1">
      <c r="A75" s="49" t="s">
        <v>1863</v>
      </c>
      <c r="B75" s="4" t="s">
        <v>370</v>
      </c>
      <c r="C75" s="3" t="s">
        <v>53</v>
      </c>
      <c r="D75" s="3" t="s">
        <v>160</v>
      </c>
      <c r="E75" s="3" t="s">
        <v>14</v>
      </c>
      <c r="F75" s="3" t="s">
        <v>15</v>
      </c>
      <c r="G75" s="3" t="s">
        <v>1362</v>
      </c>
    </row>
    <row r="76" spans="1:7" ht="12.75" customHeight="1">
      <c r="A76" s="49" t="s">
        <v>1863</v>
      </c>
      <c r="B76" s="4" t="s">
        <v>410</v>
      </c>
      <c r="C76" s="3" t="s">
        <v>33</v>
      </c>
      <c r="D76" s="3" t="s">
        <v>10</v>
      </c>
      <c r="E76" s="3" t="s">
        <v>178</v>
      </c>
      <c r="F76" s="3" t="s">
        <v>179</v>
      </c>
      <c r="G76" s="3" t="s">
        <v>1370</v>
      </c>
    </row>
    <row r="77" spans="1:7" ht="12.75" customHeight="1">
      <c r="A77" s="49" t="s">
        <v>1863</v>
      </c>
      <c r="B77" s="4" t="s">
        <v>448</v>
      </c>
      <c r="C77" s="3" t="s">
        <v>53</v>
      </c>
      <c r="D77" s="3" t="s">
        <v>1234</v>
      </c>
      <c r="E77" s="3" t="s">
        <v>126</v>
      </c>
      <c r="F77" s="3" t="s">
        <v>127</v>
      </c>
      <c r="G77" s="3" t="s">
        <v>1354</v>
      </c>
    </row>
    <row r="78" spans="1:7" ht="12.75" customHeight="1">
      <c r="A78" s="49" t="s">
        <v>1866</v>
      </c>
      <c r="B78" s="4" t="s">
        <v>383</v>
      </c>
      <c r="C78" s="3" t="s">
        <v>53</v>
      </c>
      <c r="D78" s="3" t="s">
        <v>160</v>
      </c>
      <c r="E78" s="3" t="s">
        <v>14</v>
      </c>
      <c r="F78" s="3" t="s">
        <v>15</v>
      </c>
      <c r="G78" s="3" t="s">
        <v>215</v>
      </c>
    </row>
    <row r="79" spans="1:7" ht="12.75" customHeight="1">
      <c r="A79" s="49" t="s">
        <v>1866</v>
      </c>
      <c r="B79" s="4" t="s">
        <v>418</v>
      </c>
      <c r="C79" s="3" t="s">
        <v>53</v>
      </c>
      <c r="D79" s="3" t="s">
        <v>160</v>
      </c>
      <c r="E79" s="3" t="s">
        <v>14</v>
      </c>
      <c r="F79" s="3" t="s">
        <v>15</v>
      </c>
      <c r="G79" s="3" t="s">
        <v>1327</v>
      </c>
    </row>
    <row r="80" spans="1:7" ht="12.75" customHeight="1">
      <c r="A80" s="49" t="s">
        <v>1866</v>
      </c>
      <c r="B80" s="4" t="s">
        <v>440</v>
      </c>
      <c r="C80" s="3" t="s">
        <v>53</v>
      </c>
      <c r="D80" s="3" t="s">
        <v>160</v>
      </c>
      <c r="E80" s="3" t="s">
        <v>35</v>
      </c>
      <c r="F80" s="3" t="s">
        <v>99</v>
      </c>
      <c r="G80" s="3" t="s">
        <v>100</v>
      </c>
    </row>
    <row r="81" spans="1:7" ht="12.75" customHeight="1">
      <c r="A81" s="49" t="s">
        <v>1866</v>
      </c>
      <c r="B81" s="4" t="s">
        <v>373</v>
      </c>
      <c r="C81" s="3" t="s">
        <v>33</v>
      </c>
      <c r="D81" s="3" t="s">
        <v>160</v>
      </c>
      <c r="E81" s="3" t="s">
        <v>35</v>
      </c>
      <c r="F81" s="3" t="s">
        <v>1252</v>
      </c>
      <c r="G81" s="3" t="s">
        <v>1347</v>
      </c>
    </row>
    <row r="82" spans="1:7" ht="12.75" customHeight="1">
      <c r="A82" s="49" t="s">
        <v>1866</v>
      </c>
      <c r="B82" s="4" t="s">
        <v>402</v>
      </c>
      <c r="C82" s="3" t="s">
        <v>33</v>
      </c>
      <c r="D82" s="3" t="s">
        <v>160</v>
      </c>
      <c r="E82" s="3" t="s">
        <v>14</v>
      </c>
      <c r="F82" s="3" t="s">
        <v>15</v>
      </c>
      <c r="G82" s="3" t="s">
        <v>1348</v>
      </c>
    </row>
    <row r="83" spans="1:7" ht="12.75" customHeight="1">
      <c r="A83" s="49" t="s">
        <v>1866</v>
      </c>
      <c r="B83" s="4" t="s">
        <v>432</v>
      </c>
      <c r="C83" s="3" t="s">
        <v>33</v>
      </c>
      <c r="D83" s="3" t="s">
        <v>160</v>
      </c>
      <c r="E83" s="3" t="s">
        <v>14</v>
      </c>
      <c r="F83" s="3" t="s">
        <v>15</v>
      </c>
      <c r="G83" s="3" t="s">
        <v>79</v>
      </c>
    </row>
    <row r="84" spans="1:7" ht="12.75" customHeight="1">
      <c r="A84" s="49" t="s">
        <v>1866</v>
      </c>
      <c r="B84" s="4" t="s">
        <v>377</v>
      </c>
      <c r="C84" s="3" t="s">
        <v>53</v>
      </c>
      <c r="D84" s="3" t="s">
        <v>160</v>
      </c>
      <c r="E84" s="3" t="s">
        <v>14</v>
      </c>
      <c r="F84" s="3" t="s">
        <v>15</v>
      </c>
      <c r="G84" s="3" t="s">
        <v>107</v>
      </c>
    </row>
    <row r="85" spans="1:7" ht="12.75" customHeight="1">
      <c r="A85" s="49" t="s">
        <v>1866</v>
      </c>
      <c r="B85" s="4" t="s">
        <v>365</v>
      </c>
      <c r="C85" s="3" t="s">
        <v>53</v>
      </c>
      <c r="D85" s="3" t="s">
        <v>1234</v>
      </c>
      <c r="E85" s="3" t="s">
        <v>126</v>
      </c>
      <c r="F85" s="3" t="s">
        <v>127</v>
      </c>
      <c r="G85" s="3" t="s">
        <v>1334</v>
      </c>
    </row>
    <row r="86" spans="1:7" ht="12.75" customHeight="1">
      <c r="A86" s="3" t="s">
        <v>391</v>
      </c>
      <c r="B86" s="4" t="s">
        <v>146</v>
      </c>
      <c r="C86" s="3" t="s">
        <v>53</v>
      </c>
      <c r="D86" s="3" t="s">
        <v>60</v>
      </c>
      <c r="E86" s="3" t="s">
        <v>35</v>
      </c>
      <c r="F86" s="3" t="s">
        <v>99</v>
      </c>
      <c r="G86" s="3" t="s">
        <v>100</v>
      </c>
    </row>
    <row r="87" spans="1:7" ht="12.75" customHeight="1">
      <c r="A87" s="3" t="s">
        <v>395</v>
      </c>
      <c r="B87" s="4" t="s">
        <v>392</v>
      </c>
      <c r="C87" s="3" t="s">
        <v>53</v>
      </c>
      <c r="D87" s="3" t="s">
        <v>60</v>
      </c>
      <c r="E87" s="3" t="s">
        <v>41</v>
      </c>
      <c r="F87" s="3" t="s">
        <v>42</v>
      </c>
      <c r="G87" s="3" t="s">
        <v>81</v>
      </c>
    </row>
    <row r="88" spans="1:7" ht="21" customHeight="1">
      <c r="A88" s="78" t="s">
        <v>57</v>
      </c>
      <c r="B88" s="78"/>
      <c r="C88" s="78"/>
      <c r="D88" s="78"/>
      <c r="E88" s="78"/>
      <c r="F88" s="78"/>
      <c r="G88" s="78"/>
    </row>
    <row r="89" spans="1:7" ht="12.75" customHeight="1">
      <c r="A89" s="3">
        <v>1</v>
      </c>
      <c r="B89" s="4" t="s">
        <v>58</v>
      </c>
      <c r="C89" s="3" t="s">
        <v>59</v>
      </c>
      <c r="D89" s="3" t="s">
        <v>60</v>
      </c>
      <c r="E89" s="3" t="s">
        <v>14</v>
      </c>
      <c r="F89" s="3" t="s">
        <v>15</v>
      </c>
      <c r="G89" s="3" t="s">
        <v>61</v>
      </c>
    </row>
    <row r="90" spans="1:7" ht="12.75" customHeight="1">
      <c r="A90" s="3" t="s">
        <v>18</v>
      </c>
      <c r="B90" s="4" t="s">
        <v>62</v>
      </c>
      <c r="C90" s="3" t="s">
        <v>63</v>
      </c>
      <c r="D90" s="3" t="s">
        <v>10</v>
      </c>
      <c r="E90" s="3" t="s">
        <v>64</v>
      </c>
      <c r="F90" s="3" t="s">
        <v>65</v>
      </c>
      <c r="G90" s="3" t="s">
        <v>66</v>
      </c>
    </row>
    <row r="91" spans="1:7" ht="12.75" customHeight="1">
      <c r="A91" s="3">
        <v>3</v>
      </c>
      <c r="B91" s="4" t="s">
        <v>67</v>
      </c>
      <c r="C91" s="3" t="s">
        <v>63</v>
      </c>
      <c r="D91" s="3" t="s">
        <v>10</v>
      </c>
      <c r="E91" s="3" t="s">
        <v>64</v>
      </c>
      <c r="F91" s="3" t="s">
        <v>68</v>
      </c>
      <c r="G91" s="3" t="s">
        <v>69</v>
      </c>
    </row>
    <row r="92" spans="1:7" ht="12.75" customHeight="1">
      <c r="A92" s="3">
        <v>3</v>
      </c>
      <c r="B92" s="4" t="s">
        <v>70</v>
      </c>
      <c r="C92" s="3" t="s">
        <v>59</v>
      </c>
      <c r="D92" s="3" t="s">
        <v>60</v>
      </c>
      <c r="E92" s="3" t="s">
        <v>54</v>
      </c>
      <c r="F92" s="3" t="s">
        <v>55</v>
      </c>
      <c r="G92" s="3" t="s">
        <v>56</v>
      </c>
    </row>
    <row r="93" spans="1:7" ht="12.75" customHeight="1">
      <c r="A93" s="49" t="s">
        <v>1859</v>
      </c>
      <c r="B93" s="4" t="s">
        <v>159</v>
      </c>
      <c r="C93" s="3" t="s">
        <v>59</v>
      </c>
      <c r="D93" s="3" t="s">
        <v>160</v>
      </c>
      <c r="E93" s="3" t="s">
        <v>14</v>
      </c>
      <c r="F93" s="3" t="s">
        <v>15</v>
      </c>
      <c r="G93" s="3" t="s">
        <v>161</v>
      </c>
    </row>
    <row r="94" spans="1:7" ht="12.75" customHeight="1">
      <c r="A94" s="49" t="s">
        <v>1859</v>
      </c>
      <c r="B94" s="4" t="s">
        <v>153</v>
      </c>
      <c r="C94" s="3" t="s">
        <v>59</v>
      </c>
      <c r="D94" s="3" t="s">
        <v>60</v>
      </c>
      <c r="E94" s="3" t="s">
        <v>14</v>
      </c>
      <c r="F94" s="3" t="s">
        <v>15</v>
      </c>
      <c r="G94" s="3" t="s">
        <v>154</v>
      </c>
    </row>
    <row r="95" spans="1:7" ht="12.75" customHeight="1">
      <c r="A95" s="49" t="s">
        <v>1859</v>
      </c>
      <c r="B95" s="4" t="s">
        <v>149</v>
      </c>
      <c r="C95" s="3" t="s">
        <v>59</v>
      </c>
      <c r="D95" s="3" t="s">
        <v>18</v>
      </c>
      <c r="E95" s="3" t="s">
        <v>126</v>
      </c>
      <c r="F95" s="3" t="s">
        <v>127</v>
      </c>
      <c r="G95" s="3" t="s">
        <v>150</v>
      </c>
    </row>
    <row r="96" spans="1:7" ht="12.75" customHeight="1">
      <c r="A96" s="49" t="s">
        <v>1859</v>
      </c>
      <c r="B96" s="4" t="s">
        <v>151</v>
      </c>
      <c r="C96" s="3" t="s">
        <v>59</v>
      </c>
      <c r="D96" s="3" t="s">
        <v>18</v>
      </c>
      <c r="E96" s="3" t="s">
        <v>113</v>
      </c>
      <c r="F96" s="3" t="s">
        <v>114</v>
      </c>
      <c r="G96" s="3" t="s">
        <v>152</v>
      </c>
    </row>
    <row r="97" spans="1:7" ht="12.75" customHeight="1">
      <c r="A97" s="49" t="s">
        <v>1865</v>
      </c>
      <c r="B97" s="4" t="s">
        <v>155</v>
      </c>
      <c r="C97" s="3" t="s">
        <v>59</v>
      </c>
      <c r="D97" s="3" t="s">
        <v>18</v>
      </c>
      <c r="E97" s="3" t="s">
        <v>35</v>
      </c>
      <c r="F97" s="3" t="s">
        <v>156</v>
      </c>
      <c r="G97" s="3" t="s">
        <v>157</v>
      </c>
    </row>
    <row r="98" spans="1:7" ht="12.75" customHeight="1">
      <c r="A98" s="49" t="s">
        <v>1865</v>
      </c>
      <c r="B98" s="4" t="s">
        <v>1323</v>
      </c>
      <c r="C98" s="3" t="s">
        <v>63</v>
      </c>
      <c r="D98" s="3" t="s">
        <v>60</v>
      </c>
      <c r="E98" s="3" t="s">
        <v>41</v>
      </c>
      <c r="F98" s="3" t="s">
        <v>42</v>
      </c>
      <c r="G98" s="3" t="s">
        <v>1324</v>
      </c>
    </row>
    <row r="99" spans="1:7" ht="12.75" customHeight="1">
      <c r="A99" s="49" t="s">
        <v>1865</v>
      </c>
      <c r="B99" s="4" t="s">
        <v>1329</v>
      </c>
      <c r="C99" s="3" t="s">
        <v>59</v>
      </c>
      <c r="D99" s="3" t="s">
        <v>60</v>
      </c>
      <c r="E99" s="3" t="s">
        <v>14</v>
      </c>
      <c r="F99" s="3" t="s">
        <v>15</v>
      </c>
      <c r="G99" s="3" t="s">
        <v>107</v>
      </c>
    </row>
    <row r="100" spans="1:7" ht="12.75" customHeight="1">
      <c r="A100" s="49" t="s">
        <v>1865</v>
      </c>
      <c r="B100" s="4" t="s">
        <v>529</v>
      </c>
      <c r="C100" s="3" t="s">
        <v>59</v>
      </c>
      <c r="D100" s="3" t="s">
        <v>1234</v>
      </c>
      <c r="E100" s="3" t="s">
        <v>178</v>
      </c>
      <c r="F100" s="3" t="s">
        <v>1260</v>
      </c>
      <c r="G100" s="3" t="s">
        <v>1332</v>
      </c>
    </row>
    <row r="101" spans="1:7" ht="12.75" customHeight="1">
      <c r="A101" s="49" t="s">
        <v>1865</v>
      </c>
      <c r="B101" s="4" t="s">
        <v>501</v>
      </c>
      <c r="C101" s="3" t="s">
        <v>1333</v>
      </c>
      <c r="D101" s="3" t="s">
        <v>160</v>
      </c>
      <c r="E101" s="3" t="s">
        <v>126</v>
      </c>
      <c r="F101" s="3" t="s">
        <v>127</v>
      </c>
      <c r="G101" s="3" t="s">
        <v>1334</v>
      </c>
    </row>
    <row r="102" spans="1:7" ht="12.75" customHeight="1">
      <c r="A102" s="49" t="s">
        <v>1865</v>
      </c>
      <c r="B102" s="4" t="s">
        <v>1008</v>
      </c>
      <c r="C102" s="3" t="s">
        <v>59</v>
      </c>
      <c r="D102" s="3" t="s">
        <v>60</v>
      </c>
      <c r="E102" s="3" t="s">
        <v>126</v>
      </c>
      <c r="F102" s="3" t="s">
        <v>127</v>
      </c>
      <c r="G102" s="3" t="s">
        <v>1354</v>
      </c>
    </row>
    <row r="103" spans="1:7" ht="12.75" customHeight="1">
      <c r="A103" s="49" t="s">
        <v>1865</v>
      </c>
      <c r="B103" s="4" t="s">
        <v>158</v>
      </c>
      <c r="C103" s="3" t="s">
        <v>59</v>
      </c>
      <c r="D103" s="3" t="s">
        <v>18</v>
      </c>
      <c r="E103" s="3" t="s">
        <v>35</v>
      </c>
      <c r="F103" s="3" t="s">
        <v>48</v>
      </c>
      <c r="G103" s="3" t="s">
        <v>157</v>
      </c>
    </row>
    <row r="104" spans="1:7" ht="12.75" customHeight="1">
      <c r="A104" s="49" t="s">
        <v>1865</v>
      </c>
      <c r="B104" s="4" t="s">
        <v>216</v>
      </c>
      <c r="C104" s="3" t="s">
        <v>59</v>
      </c>
      <c r="D104" s="3" t="s">
        <v>10</v>
      </c>
      <c r="E104" s="3" t="s">
        <v>14</v>
      </c>
      <c r="F104" s="3" t="s">
        <v>15</v>
      </c>
      <c r="G104" s="3" t="s">
        <v>107</v>
      </c>
    </row>
    <row r="105" spans="1:7" ht="12.75" customHeight="1">
      <c r="A105" s="3" t="s">
        <v>298</v>
      </c>
      <c r="B105" s="4" t="s">
        <v>533</v>
      </c>
      <c r="C105" s="3" t="s">
        <v>63</v>
      </c>
      <c r="D105" s="3" t="s">
        <v>160</v>
      </c>
      <c r="E105" s="3" t="s">
        <v>41</v>
      </c>
      <c r="F105" s="3" t="s">
        <v>42</v>
      </c>
      <c r="G105" s="3" t="s">
        <v>81</v>
      </c>
    </row>
    <row r="106" spans="1:7" ht="12.75" customHeight="1">
      <c r="A106" s="3" t="s">
        <v>302</v>
      </c>
      <c r="B106" s="4" t="s">
        <v>1012</v>
      </c>
      <c r="C106" s="3" t="s">
        <v>59</v>
      </c>
      <c r="D106" s="3" t="s">
        <v>60</v>
      </c>
      <c r="E106" s="3" t="s">
        <v>469</v>
      </c>
      <c r="F106" s="3" t="s">
        <v>1256</v>
      </c>
      <c r="G106" s="3" t="s">
        <v>1361</v>
      </c>
    </row>
    <row r="107" spans="1:7" ht="12.75" customHeight="1">
      <c r="A107" s="49" t="s">
        <v>1862</v>
      </c>
      <c r="B107" s="4" t="s">
        <v>507</v>
      </c>
      <c r="C107" s="3" t="s">
        <v>59</v>
      </c>
      <c r="D107" s="3" t="s">
        <v>18</v>
      </c>
      <c r="E107" s="3" t="s">
        <v>41</v>
      </c>
      <c r="F107" s="3" t="s">
        <v>42</v>
      </c>
      <c r="G107" s="3" t="s">
        <v>81</v>
      </c>
    </row>
    <row r="108" spans="1:7" ht="12.75" customHeight="1">
      <c r="A108" s="49" t="s">
        <v>1862</v>
      </c>
      <c r="B108" s="4" t="s">
        <v>485</v>
      </c>
      <c r="C108" s="3" t="s">
        <v>59</v>
      </c>
      <c r="D108" s="3" t="s">
        <v>60</v>
      </c>
      <c r="E108" s="3" t="s">
        <v>113</v>
      </c>
      <c r="F108" s="3" t="s">
        <v>114</v>
      </c>
      <c r="G108" s="3" t="s">
        <v>1355</v>
      </c>
    </row>
    <row r="109" spans="1:7" ht="12.75" customHeight="1">
      <c r="A109" s="49" t="s">
        <v>1863</v>
      </c>
      <c r="B109" s="4" t="s">
        <v>480</v>
      </c>
      <c r="C109" s="3" t="s">
        <v>59</v>
      </c>
      <c r="D109" s="3" t="s">
        <v>160</v>
      </c>
      <c r="E109" s="3" t="s">
        <v>178</v>
      </c>
      <c r="F109" s="3" t="s">
        <v>179</v>
      </c>
      <c r="G109" s="3" t="s">
        <v>1341</v>
      </c>
    </row>
    <row r="110" spans="1:7" ht="12.75" customHeight="1">
      <c r="A110" s="49" t="s">
        <v>1863</v>
      </c>
      <c r="B110" s="4" t="s">
        <v>497</v>
      </c>
      <c r="C110" s="3" t="s">
        <v>63</v>
      </c>
      <c r="D110" s="3" t="s">
        <v>1237</v>
      </c>
      <c r="E110" s="3" t="s">
        <v>14</v>
      </c>
      <c r="F110" s="3" t="s">
        <v>1258</v>
      </c>
      <c r="G110" s="3" t="s">
        <v>1336</v>
      </c>
    </row>
    <row r="111" spans="1:7" ht="12.75" customHeight="1">
      <c r="A111" s="49" t="s">
        <v>1863</v>
      </c>
      <c r="B111" s="4" t="s">
        <v>513</v>
      </c>
      <c r="C111" s="3" t="s">
        <v>63</v>
      </c>
      <c r="D111" s="3" t="s">
        <v>1234</v>
      </c>
      <c r="E111" s="3" t="s">
        <v>178</v>
      </c>
      <c r="F111" s="3" t="s">
        <v>1274</v>
      </c>
      <c r="G111" s="3" t="s">
        <v>1357</v>
      </c>
    </row>
    <row r="112" spans="1:7" ht="12.75" customHeight="1">
      <c r="A112" s="49" t="s">
        <v>1863</v>
      </c>
      <c r="B112" s="4" t="s">
        <v>526</v>
      </c>
      <c r="C112" s="3" t="s">
        <v>63</v>
      </c>
      <c r="D112" s="3" t="s">
        <v>160</v>
      </c>
      <c r="E112" s="3" t="s">
        <v>14</v>
      </c>
      <c r="F112" s="3" t="s">
        <v>15</v>
      </c>
      <c r="G112" s="3" t="s">
        <v>1358</v>
      </c>
    </row>
    <row r="113" spans="1:7" ht="12.75" customHeight="1">
      <c r="A113" s="49" t="s">
        <v>1866</v>
      </c>
      <c r="B113" s="4" t="s">
        <v>494</v>
      </c>
      <c r="C113" s="3" t="s">
        <v>63</v>
      </c>
      <c r="D113" s="3" t="s">
        <v>1234</v>
      </c>
      <c r="E113" s="3" t="s">
        <v>14</v>
      </c>
      <c r="F113" s="3" t="s">
        <v>15</v>
      </c>
      <c r="G113" s="3" t="s">
        <v>61</v>
      </c>
    </row>
    <row r="114" spans="1:7" ht="12.75" customHeight="1">
      <c r="A114" s="49" t="s">
        <v>1866</v>
      </c>
      <c r="B114" s="4" t="s">
        <v>467</v>
      </c>
      <c r="C114" s="3" t="s">
        <v>63</v>
      </c>
      <c r="D114" s="3" t="s">
        <v>1237</v>
      </c>
      <c r="E114" s="3" t="s">
        <v>14</v>
      </c>
      <c r="F114" s="3" t="s">
        <v>15</v>
      </c>
      <c r="G114" s="3" t="s">
        <v>1335</v>
      </c>
    </row>
    <row r="115" spans="1:7" ht="12.75" customHeight="1">
      <c r="A115" s="49" t="s">
        <v>1866</v>
      </c>
      <c r="B115" s="4" t="s">
        <v>521</v>
      </c>
      <c r="C115" s="3" t="s">
        <v>59</v>
      </c>
      <c r="D115" s="3" t="s">
        <v>1237</v>
      </c>
      <c r="E115" s="3" t="s">
        <v>14</v>
      </c>
      <c r="F115" s="3" t="s">
        <v>15</v>
      </c>
      <c r="G115" s="3" t="s">
        <v>1335</v>
      </c>
    </row>
    <row r="116" spans="1:7" ht="12.75" customHeight="1">
      <c r="A116" s="49" t="s">
        <v>1866</v>
      </c>
      <c r="B116" s="4" t="s">
        <v>518</v>
      </c>
      <c r="C116" s="3" t="s">
        <v>63</v>
      </c>
      <c r="D116" s="3" t="s">
        <v>1237</v>
      </c>
      <c r="E116" s="3" t="s">
        <v>14</v>
      </c>
      <c r="F116" s="3" t="s">
        <v>15</v>
      </c>
      <c r="G116" s="3" t="s">
        <v>1340</v>
      </c>
    </row>
    <row r="117" spans="1:7" ht="12.75" customHeight="1">
      <c r="A117" s="49" t="s">
        <v>1866</v>
      </c>
      <c r="B117" s="4" t="s">
        <v>476</v>
      </c>
      <c r="C117" s="3" t="s">
        <v>59</v>
      </c>
      <c r="D117" s="3" t="s">
        <v>160</v>
      </c>
      <c r="E117" s="3" t="s">
        <v>35</v>
      </c>
      <c r="F117" s="3" t="s">
        <v>1275</v>
      </c>
      <c r="G117" s="3" t="s">
        <v>157</v>
      </c>
    </row>
    <row r="118" spans="1:7" ht="12.75" customHeight="1">
      <c r="A118" s="49" t="s">
        <v>1866</v>
      </c>
      <c r="B118" s="4" t="s">
        <v>1007</v>
      </c>
      <c r="C118" s="3" t="s">
        <v>59</v>
      </c>
      <c r="D118" s="3" t="s">
        <v>60</v>
      </c>
      <c r="E118" s="3" t="s">
        <v>14</v>
      </c>
      <c r="F118" s="3" t="s">
        <v>15</v>
      </c>
      <c r="G118" s="3" t="s">
        <v>51</v>
      </c>
    </row>
    <row r="119" spans="1:7" ht="12.75" customHeight="1">
      <c r="A119" s="49" t="s">
        <v>1866</v>
      </c>
      <c r="B119" s="4" t="s">
        <v>162</v>
      </c>
      <c r="C119" s="3" t="s">
        <v>59</v>
      </c>
      <c r="D119" s="3" t="s">
        <v>160</v>
      </c>
      <c r="E119" s="3" t="s">
        <v>88</v>
      </c>
      <c r="F119" s="3" t="s">
        <v>89</v>
      </c>
      <c r="G119" s="3" t="s">
        <v>90</v>
      </c>
    </row>
    <row r="120" spans="1:7" ht="12.75" customHeight="1">
      <c r="A120" s="49" t="s">
        <v>1866</v>
      </c>
      <c r="B120" s="4" t="s">
        <v>490</v>
      </c>
      <c r="C120" s="3" t="s">
        <v>59</v>
      </c>
      <c r="D120" s="3" t="s">
        <v>160</v>
      </c>
      <c r="E120" s="3" t="s">
        <v>14</v>
      </c>
      <c r="F120" s="3" t="s">
        <v>15</v>
      </c>
      <c r="G120" s="3" t="s">
        <v>1335</v>
      </c>
    </row>
    <row r="121" spans="1:7" ht="12.75" customHeight="1">
      <c r="A121" s="3" t="s">
        <v>391</v>
      </c>
      <c r="B121" s="4" t="s">
        <v>520</v>
      </c>
      <c r="C121" s="3" t="s">
        <v>1333</v>
      </c>
      <c r="D121" s="3" t="s">
        <v>1237</v>
      </c>
      <c r="E121" s="3" t="s">
        <v>113</v>
      </c>
      <c r="F121" s="3" t="s">
        <v>114</v>
      </c>
      <c r="G121" s="3" t="s">
        <v>115</v>
      </c>
    </row>
    <row r="122" spans="1:7" ht="12.75" customHeight="1">
      <c r="A122" s="3" t="s">
        <v>395</v>
      </c>
      <c r="B122" s="4" t="s">
        <v>479</v>
      </c>
      <c r="C122" s="3" t="s">
        <v>59</v>
      </c>
      <c r="D122" s="3" t="s">
        <v>160</v>
      </c>
      <c r="E122" s="3" t="s">
        <v>14</v>
      </c>
      <c r="F122" s="3" t="s">
        <v>15</v>
      </c>
      <c r="G122" s="3" t="s">
        <v>1336</v>
      </c>
    </row>
    <row r="123" spans="1:7" ht="12.75" customHeight="1">
      <c r="A123" s="49" t="s">
        <v>1867</v>
      </c>
      <c r="B123" s="4" t="s">
        <v>512</v>
      </c>
      <c r="C123" s="3" t="s">
        <v>59</v>
      </c>
      <c r="D123" s="3" t="s">
        <v>60</v>
      </c>
      <c r="E123" s="3" t="s">
        <v>469</v>
      </c>
      <c r="F123" s="3" t="s">
        <v>1256</v>
      </c>
      <c r="G123" s="3" t="s">
        <v>1346</v>
      </c>
    </row>
    <row r="124" spans="1:7" ht="12.75" customHeight="1">
      <c r="A124" s="49" t="s">
        <v>1867</v>
      </c>
      <c r="B124" s="4" t="s">
        <v>489</v>
      </c>
      <c r="C124" s="3" t="s">
        <v>1333</v>
      </c>
      <c r="D124" s="3" t="s">
        <v>160</v>
      </c>
      <c r="E124" s="3" t="s">
        <v>126</v>
      </c>
      <c r="F124" s="3" t="s">
        <v>127</v>
      </c>
      <c r="G124" s="3" t="s">
        <v>1334</v>
      </c>
    </row>
    <row r="125" spans="1:7" ht="12.75" customHeight="1">
      <c r="A125" s="49" t="s">
        <v>1868</v>
      </c>
      <c r="B125" s="4" t="s">
        <v>531</v>
      </c>
      <c r="C125" s="3" t="s">
        <v>63</v>
      </c>
      <c r="D125" s="3" t="s">
        <v>1237</v>
      </c>
      <c r="E125" s="3" t="s">
        <v>14</v>
      </c>
      <c r="F125" s="3" t="s">
        <v>15</v>
      </c>
      <c r="G125" s="3" t="s">
        <v>51</v>
      </c>
    </row>
    <row r="126" spans="1:7" ht="12.75" customHeight="1">
      <c r="A126" s="49" t="s">
        <v>1868</v>
      </c>
      <c r="B126" s="4" t="s">
        <v>473</v>
      </c>
      <c r="C126" s="3" t="s">
        <v>59</v>
      </c>
      <c r="D126" s="3" t="s">
        <v>18</v>
      </c>
      <c r="E126" s="3" t="s">
        <v>35</v>
      </c>
      <c r="F126" s="3" t="s">
        <v>48</v>
      </c>
      <c r="G126" s="3" t="s">
        <v>157</v>
      </c>
    </row>
    <row r="127" spans="1:7" ht="12.75" customHeight="1">
      <c r="A127" s="49" t="s">
        <v>1868</v>
      </c>
      <c r="B127" s="4" t="s">
        <v>498</v>
      </c>
      <c r="C127" s="3" t="s">
        <v>63</v>
      </c>
      <c r="D127" s="3" t="s">
        <v>1234</v>
      </c>
      <c r="E127" s="3" t="s">
        <v>178</v>
      </c>
      <c r="F127" s="3" t="s">
        <v>1270</v>
      </c>
      <c r="G127" s="3" t="s">
        <v>1366</v>
      </c>
    </row>
    <row r="128" spans="1:7" ht="12.75" customHeight="1">
      <c r="A128" s="49" t="s">
        <v>1868</v>
      </c>
      <c r="B128" s="4" t="s">
        <v>510</v>
      </c>
      <c r="C128" s="3" t="s">
        <v>59</v>
      </c>
      <c r="D128" s="3" t="s">
        <v>60</v>
      </c>
      <c r="E128" s="3" t="s">
        <v>509</v>
      </c>
      <c r="F128" s="3" t="s">
        <v>1273</v>
      </c>
      <c r="G128" s="3" t="s">
        <v>1372</v>
      </c>
    </row>
    <row r="129" spans="1:7" ht="12.75" customHeight="1">
      <c r="A129" s="3" t="s">
        <v>409</v>
      </c>
      <c r="B129" s="4" t="s">
        <v>503</v>
      </c>
      <c r="C129" s="3" t="s">
        <v>59</v>
      </c>
      <c r="D129" s="3" t="s">
        <v>160</v>
      </c>
      <c r="E129" s="3" t="s">
        <v>35</v>
      </c>
      <c r="F129" s="3" t="s">
        <v>1252</v>
      </c>
      <c r="G129" s="3" t="s">
        <v>1347</v>
      </c>
    </row>
    <row r="130" spans="1:7" ht="21" customHeight="1">
      <c r="A130" s="78" t="s">
        <v>71</v>
      </c>
      <c r="B130" s="78"/>
      <c r="C130" s="78"/>
      <c r="D130" s="78"/>
      <c r="E130" s="78"/>
      <c r="F130" s="78"/>
      <c r="G130" s="78"/>
    </row>
    <row r="131" spans="1:7" ht="12.75" customHeight="1">
      <c r="A131" s="3">
        <v>1</v>
      </c>
      <c r="B131" s="4" t="s">
        <v>72</v>
      </c>
      <c r="C131" s="3" t="s">
        <v>29</v>
      </c>
      <c r="D131" s="3" t="s">
        <v>13</v>
      </c>
      <c r="E131" s="3" t="s">
        <v>14</v>
      </c>
      <c r="F131" s="3" t="s">
        <v>15</v>
      </c>
      <c r="G131" s="3" t="s">
        <v>73</v>
      </c>
    </row>
    <row r="132" spans="1:7" ht="12.75" customHeight="1">
      <c r="A132" s="3" t="s">
        <v>18</v>
      </c>
      <c r="B132" s="4" t="s">
        <v>74</v>
      </c>
      <c r="C132" s="3" t="s">
        <v>75</v>
      </c>
      <c r="D132" s="3" t="s">
        <v>13</v>
      </c>
      <c r="E132" s="3" t="s">
        <v>14</v>
      </c>
      <c r="F132" s="3" t="s">
        <v>15</v>
      </c>
      <c r="G132" s="3" t="s">
        <v>76</v>
      </c>
    </row>
    <row r="133" spans="1:7" ht="12.75" customHeight="1">
      <c r="A133" s="3">
        <v>3</v>
      </c>
      <c r="B133" s="4" t="s">
        <v>77</v>
      </c>
      <c r="C133" s="3" t="s">
        <v>78</v>
      </c>
      <c r="D133" s="3" t="s">
        <v>13</v>
      </c>
      <c r="E133" s="3" t="s">
        <v>14</v>
      </c>
      <c r="F133" s="3" t="s">
        <v>15</v>
      </c>
      <c r="G133" s="3" t="s">
        <v>79</v>
      </c>
    </row>
    <row r="134" spans="1:7" ht="12.75" customHeight="1">
      <c r="A134" s="3">
        <v>3</v>
      </c>
      <c r="B134" s="4" t="s">
        <v>80</v>
      </c>
      <c r="C134" s="3" t="s">
        <v>29</v>
      </c>
      <c r="D134" s="3" t="s">
        <v>13</v>
      </c>
      <c r="E134" s="3" t="s">
        <v>41</v>
      </c>
      <c r="F134" s="3" t="s">
        <v>42</v>
      </c>
      <c r="G134" s="3" t="s">
        <v>81</v>
      </c>
    </row>
    <row r="135" spans="1:7" ht="12.75" customHeight="1">
      <c r="A135" s="49" t="s">
        <v>1859</v>
      </c>
      <c r="B135" s="4" t="s">
        <v>1121</v>
      </c>
      <c r="C135" s="3" t="s">
        <v>78</v>
      </c>
      <c r="D135" s="3" t="s">
        <v>13</v>
      </c>
      <c r="E135" s="3" t="s">
        <v>25</v>
      </c>
      <c r="F135" s="3" t="s">
        <v>26</v>
      </c>
      <c r="G135" s="3" t="s">
        <v>27</v>
      </c>
    </row>
    <row r="136" spans="1:7" ht="12.75" customHeight="1">
      <c r="A136" s="49" t="s">
        <v>1859</v>
      </c>
      <c r="B136" s="4" t="s">
        <v>170</v>
      </c>
      <c r="C136" s="3" t="s">
        <v>12</v>
      </c>
      <c r="D136" s="3" t="s">
        <v>13</v>
      </c>
      <c r="E136" s="3" t="s">
        <v>88</v>
      </c>
      <c r="F136" s="3" t="s">
        <v>89</v>
      </c>
      <c r="G136" s="3" t="s">
        <v>171</v>
      </c>
    </row>
    <row r="137" spans="1:7" ht="12.75" customHeight="1">
      <c r="A137" s="49" t="s">
        <v>1859</v>
      </c>
      <c r="B137" s="4" t="s">
        <v>176</v>
      </c>
      <c r="C137" s="3" t="s">
        <v>29</v>
      </c>
      <c r="D137" s="3" t="s">
        <v>13</v>
      </c>
      <c r="E137" s="3" t="s">
        <v>14</v>
      </c>
      <c r="F137" s="3" t="s">
        <v>15</v>
      </c>
      <c r="G137" s="3" t="s">
        <v>169</v>
      </c>
    </row>
    <row r="138" spans="1:7" ht="12.75" customHeight="1">
      <c r="A138" s="49" t="s">
        <v>1859</v>
      </c>
      <c r="B138" s="4" t="s">
        <v>168</v>
      </c>
      <c r="C138" s="3" t="s">
        <v>12</v>
      </c>
      <c r="D138" s="3" t="s">
        <v>13</v>
      </c>
      <c r="E138" s="3" t="s">
        <v>14</v>
      </c>
      <c r="F138" s="3" t="s">
        <v>15</v>
      </c>
      <c r="G138" s="3" t="s">
        <v>169</v>
      </c>
    </row>
    <row r="139" spans="1:7" ht="12.75" customHeight="1">
      <c r="A139" s="3" t="s">
        <v>236</v>
      </c>
      <c r="B139" s="4" t="s">
        <v>177</v>
      </c>
      <c r="C139" s="3" t="s">
        <v>12</v>
      </c>
      <c r="D139" s="3" t="s">
        <v>123</v>
      </c>
      <c r="E139" s="3" t="s">
        <v>178</v>
      </c>
      <c r="F139" s="3" t="s">
        <v>179</v>
      </c>
      <c r="G139" s="3" t="s">
        <v>180</v>
      </c>
    </row>
    <row r="140" spans="1:7" ht="12.75" customHeight="1">
      <c r="A140" s="3" t="s">
        <v>238</v>
      </c>
      <c r="B140" s="4" t="s">
        <v>568</v>
      </c>
      <c r="C140" s="3" t="s">
        <v>12</v>
      </c>
      <c r="D140" s="3" t="s">
        <v>13</v>
      </c>
      <c r="E140" s="3" t="s">
        <v>178</v>
      </c>
      <c r="F140" s="3" t="s">
        <v>179</v>
      </c>
      <c r="G140" s="3" t="s">
        <v>1349</v>
      </c>
    </row>
    <row r="141" spans="1:7" ht="12.75" customHeight="1">
      <c r="A141" s="49" t="s">
        <v>1860</v>
      </c>
      <c r="B141" s="4" t="s">
        <v>573</v>
      </c>
      <c r="C141" s="3" t="s">
        <v>12</v>
      </c>
      <c r="D141" s="3" t="s">
        <v>13</v>
      </c>
      <c r="E141" s="3" t="s">
        <v>178</v>
      </c>
      <c r="F141" s="3" t="s">
        <v>1260</v>
      </c>
      <c r="G141" s="3" t="s">
        <v>1350</v>
      </c>
    </row>
    <row r="142" spans="1:7" ht="12.75" customHeight="1">
      <c r="A142" s="49" t="s">
        <v>1860</v>
      </c>
      <c r="B142" s="4" t="s">
        <v>556</v>
      </c>
      <c r="C142" s="3" t="s">
        <v>12</v>
      </c>
      <c r="D142" s="3" t="s">
        <v>13</v>
      </c>
      <c r="E142" s="3" t="s">
        <v>41</v>
      </c>
      <c r="F142" s="3" t="s">
        <v>42</v>
      </c>
      <c r="G142" s="3" t="s">
        <v>81</v>
      </c>
    </row>
    <row r="143" spans="1:7" ht="12.75" customHeight="1">
      <c r="A143" s="49" t="s">
        <v>1861</v>
      </c>
      <c r="B143" s="4" t="s">
        <v>1036</v>
      </c>
      <c r="C143" s="3" t="s">
        <v>78</v>
      </c>
      <c r="D143" s="3" t="s">
        <v>13</v>
      </c>
      <c r="E143" s="3" t="s">
        <v>25</v>
      </c>
      <c r="F143" s="3" t="s">
        <v>26</v>
      </c>
      <c r="G143" s="3" t="s">
        <v>27</v>
      </c>
    </row>
    <row r="144" spans="1:7" ht="12.75" customHeight="1">
      <c r="A144" s="49" t="s">
        <v>1861</v>
      </c>
      <c r="B144" s="4" t="s">
        <v>1026</v>
      </c>
      <c r="C144" s="3" t="s">
        <v>12</v>
      </c>
      <c r="D144" s="3" t="s">
        <v>13</v>
      </c>
      <c r="E144" s="3" t="s">
        <v>88</v>
      </c>
      <c r="F144" s="3" t="s">
        <v>89</v>
      </c>
      <c r="G144" s="3" t="s">
        <v>1435</v>
      </c>
    </row>
    <row r="145" spans="1:7" ht="12.75" customHeight="1">
      <c r="A145" s="49" t="s">
        <v>1861</v>
      </c>
      <c r="B145" s="4" t="s">
        <v>563</v>
      </c>
      <c r="C145" s="3" t="s">
        <v>12</v>
      </c>
      <c r="D145" s="3" t="s">
        <v>13</v>
      </c>
      <c r="E145" s="3" t="s">
        <v>35</v>
      </c>
      <c r="F145" s="3" t="s">
        <v>48</v>
      </c>
      <c r="G145" s="3" t="s">
        <v>157</v>
      </c>
    </row>
    <row r="146" spans="1:7" ht="12.75" customHeight="1">
      <c r="A146" s="49" t="s">
        <v>1861</v>
      </c>
      <c r="B146" s="4" t="s">
        <v>577</v>
      </c>
      <c r="C146" s="3" t="s">
        <v>12</v>
      </c>
      <c r="D146" s="3" t="s">
        <v>13</v>
      </c>
      <c r="E146" s="3" t="s">
        <v>14</v>
      </c>
      <c r="F146" s="3" t="s">
        <v>15</v>
      </c>
      <c r="G146" s="3" t="s">
        <v>1397</v>
      </c>
    </row>
    <row r="147" spans="1:7" ht="12.75" customHeight="1">
      <c r="A147" s="3" t="s">
        <v>298</v>
      </c>
      <c r="B147" s="4" t="s">
        <v>570</v>
      </c>
      <c r="C147" s="3" t="s">
        <v>75</v>
      </c>
      <c r="D147" s="3" t="s">
        <v>10</v>
      </c>
      <c r="E147" s="3" t="s">
        <v>173</v>
      </c>
      <c r="F147" s="3" t="s">
        <v>174</v>
      </c>
      <c r="G147" s="3" t="s">
        <v>1413</v>
      </c>
    </row>
    <row r="148" spans="1:7" ht="12.75" customHeight="1">
      <c r="A148" s="3" t="s">
        <v>302</v>
      </c>
      <c r="B148" s="4" t="s">
        <v>582</v>
      </c>
      <c r="C148" s="3" t="s">
        <v>29</v>
      </c>
      <c r="D148" s="3" t="s">
        <v>10</v>
      </c>
      <c r="E148" s="3" t="s">
        <v>41</v>
      </c>
      <c r="F148" s="3" t="s">
        <v>42</v>
      </c>
      <c r="G148" s="3" t="s">
        <v>81</v>
      </c>
    </row>
    <row r="149" spans="1:7" ht="12.75" customHeight="1">
      <c r="A149" s="49" t="s">
        <v>1862</v>
      </c>
      <c r="B149" s="4" t="s">
        <v>558</v>
      </c>
      <c r="C149" s="3" t="s">
        <v>12</v>
      </c>
      <c r="D149" s="3" t="s">
        <v>10</v>
      </c>
      <c r="E149" s="3" t="s">
        <v>279</v>
      </c>
      <c r="F149" s="3" t="s">
        <v>1262</v>
      </c>
      <c r="G149" s="3" t="s">
        <v>1365</v>
      </c>
    </row>
    <row r="150" spans="1:7" ht="12.75" customHeight="1">
      <c r="A150" s="49" t="s">
        <v>1862</v>
      </c>
      <c r="B150" s="4" t="s">
        <v>572</v>
      </c>
      <c r="C150" s="3" t="s">
        <v>12</v>
      </c>
      <c r="D150" s="3" t="s">
        <v>10</v>
      </c>
      <c r="E150" s="3" t="s">
        <v>173</v>
      </c>
      <c r="F150" s="3" t="s">
        <v>174</v>
      </c>
      <c r="G150" s="3" t="s">
        <v>1413</v>
      </c>
    </row>
    <row r="151" spans="1:7" ht="12.75" customHeight="1">
      <c r="A151" s="49" t="s">
        <v>1869</v>
      </c>
      <c r="B151" s="4" t="s">
        <v>565</v>
      </c>
      <c r="C151" s="3" t="s">
        <v>12</v>
      </c>
      <c r="D151" s="3" t="s">
        <v>10</v>
      </c>
      <c r="E151" s="3" t="s">
        <v>14</v>
      </c>
      <c r="F151" s="3" t="s">
        <v>15</v>
      </c>
      <c r="G151" s="3" t="s">
        <v>1397</v>
      </c>
    </row>
    <row r="152" spans="1:7" ht="12.75" customHeight="1">
      <c r="A152" s="49" t="s">
        <v>1869</v>
      </c>
      <c r="B152" s="4" t="s">
        <v>579</v>
      </c>
      <c r="C152" s="3" t="s">
        <v>12</v>
      </c>
      <c r="D152" s="3" t="s">
        <v>13</v>
      </c>
      <c r="E152" s="3" t="s">
        <v>35</v>
      </c>
      <c r="F152" s="3" t="s">
        <v>86</v>
      </c>
      <c r="G152" s="3" t="s">
        <v>49</v>
      </c>
    </row>
    <row r="153" spans="1:7" ht="12.75" customHeight="1">
      <c r="A153" s="49" t="s">
        <v>1869</v>
      </c>
      <c r="B153" s="4" t="s">
        <v>172</v>
      </c>
      <c r="C153" s="3" t="s">
        <v>12</v>
      </c>
      <c r="D153" s="3" t="s">
        <v>13</v>
      </c>
      <c r="E153" s="3" t="s">
        <v>173</v>
      </c>
      <c r="F153" s="3" t="s">
        <v>174</v>
      </c>
      <c r="G153" s="3" t="s">
        <v>175</v>
      </c>
    </row>
    <row r="154" spans="1:7" ht="21" customHeight="1">
      <c r="A154" s="78" t="s">
        <v>82</v>
      </c>
      <c r="B154" s="78"/>
      <c r="C154" s="78"/>
      <c r="D154" s="78"/>
      <c r="E154" s="78"/>
      <c r="F154" s="78"/>
      <c r="G154" s="78"/>
    </row>
    <row r="155" spans="1:7" ht="12.75" customHeight="1">
      <c r="A155" s="3">
        <v>1</v>
      </c>
      <c r="B155" s="4" t="s">
        <v>83</v>
      </c>
      <c r="C155" s="3" t="s">
        <v>29</v>
      </c>
      <c r="D155" s="3" t="s">
        <v>13</v>
      </c>
      <c r="E155" s="3" t="s">
        <v>41</v>
      </c>
      <c r="F155" s="3" t="s">
        <v>42</v>
      </c>
      <c r="G155" s="3" t="s">
        <v>84</v>
      </c>
    </row>
    <row r="156" spans="1:7" ht="12.75" customHeight="1">
      <c r="A156" s="3" t="s">
        <v>18</v>
      </c>
      <c r="B156" s="4" t="s">
        <v>85</v>
      </c>
      <c r="C156" s="3" t="s">
        <v>75</v>
      </c>
      <c r="D156" s="3" t="s">
        <v>13</v>
      </c>
      <c r="E156" s="3" t="s">
        <v>35</v>
      </c>
      <c r="F156" s="3" t="s">
        <v>86</v>
      </c>
      <c r="G156" s="3" t="s">
        <v>49</v>
      </c>
    </row>
    <row r="157" spans="1:7" ht="12.75" customHeight="1">
      <c r="A157" s="3">
        <v>3</v>
      </c>
      <c r="B157" s="4" t="s">
        <v>87</v>
      </c>
      <c r="C157" s="3" t="s">
        <v>75</v>
      </c>
      <c r="D157" s="3" t="s">
        <v>13</v>
      </c>
      <c r="E157" s="3" t="s">
        <v>88</v>
      </c>
      <c r="F157" s="3" t="s">
        <v>89</v>
      </c>
      <c r="G157" s="3" t="s">
        <v>90</v>
      </c>
    </row>
    <row r="158" spans="1:7" ht="12.75" customHeight="1">
      <c r="A158" s="3">
        <v>3</v>
      </c>
      <c r="B158" s="4" t="s">
        <v>91</v>
      </c>
      <c r="C158" s="3" t="s">
        <v>75</v>
      </c>
      <c r="D158" s="3" t="s">
        <v>13</v>
      </c>
      <c r="E158" s="3" t="s">
        <v>92</v>
      </c>
      <c r="F158" s="3" t="s">
        <v>93</v>
      </c>
      <c r="G158" s="3" t="s">
        <v>94</v>
      </c>
    </row>
    <row r="159" spans="1:7" ht="12.75" customHeight="1">
      <c r="A159" s="49" t="s">
        <v>1859</v>
      </c>
      <c r="B159" s="4" t="s">
        <v>182</v>
      </c>
      <c r="C159" s="3" t="s">
        <v>75</v>
      </c>
      <c r="D159" s="3" t="s">
        <v>13</v>
      </c>
      <c r="E159" s="3" t="s">
        <v>35</v>
      </c>
      <c r="F159" s="3" t="s">
        <v>36</v>
      </c>
      <c r="G159" s="3" t="s">
        <v>37</v>
      </c>
    </row>
    <row r="160" spans="1:7" ht="12.75" customHeight="1">
      <c r="A160" s="49" t="s">
        <v>1859</v>
      </c>
      <c r="B160" s="4" t="s">
        <v>643</v>
      </c>
      <c r="C160" s="3" t="s">
        <v>75</v>
      </c>
      <c r="D160" s="3" t="s">
        <v>60</v>
      </c>
      <c r="E160" s="3" t="s">
        <v>14</v>
      </c>
      <c r="F160" s="3" t="s">
        <v>15</v>
      </c>
      <c r="G160" s="3" t="s">
        <v>1420</v>
      </c>
    </row>
    <row r="161" spans="1:7" ht="12.75" customHeight="1">
      <c r="A161" s="49" t="s">
        <v>1859</v>
      </c>
      <c r="B161" s="4" t="s">
        <v>627</v>
      </c>
      <c r="C161" s="3" t="s">
        <v>29</v>
      </c>
      <c r="D161" s="3" t="s">
        <v>13</v>
      </c>
      <c r="E161" s="3" t="s">
        <v>14</v>
      </c>
      <c r="F161" s="3" t="s">
        <v>15</v>
      </c>
      <c r="G161" s="3" t="s">
        <v>107</v>
      </c>
    </row>
    <row r="162" spans="1:7" ht="12.75" customHeight="1">
      <c r="A162" s="49" t="s">
        <v>1859</v>
      </c>
      <c r="B162" s="4" t="s">
        <v>1030</v>
      </c>
      <c r="C162" s="3" t="s">
        <v>75</v>
      </c>
      <c r="D162" s="3" t="s">
        <v>13</v>
      </c>
      <c r="E162" s="3" t="s">
        <v>88</v>
      </c>
      <c r="F162" s="3" t="s">
        <v>89</v>
      </c>
      <c r="G162" s="3" t="s">
        <v>90</v>
      </c>
    </row>
    <row r="163" spans="1:7" ht="12.75" customHeight="1">
      <c r="A163" s="49" t="s">
        <v>1865</v>
      </c>
      <c r="B163" s="4" t="s">
        <v>1144</v>
      </c>
      <c r="C163" s="3" t="s">
        <v>75</v>
      </c>
      <c r="D163" s="3" t="s">
        <v>13</v>
      </c>
      <c r="E163" s="3" t="s">
        <v>14</v>
      </c>
      <c r="F163" s="3" t="s">
        <v>15</v>
      </c>
      <c r="G163" s="3" t="s">
        <v>51</v>
      </c>
    </row>
    <row r="164" spans="1:7" ht="12.75" customHeight="1">
      <c r="A164" s="49" t="s">
        <v>1865</v>
      </c>
      <c r="B164" s="4" t="s">
        <v>185</v>
      </c>
      <c r="C164" s="3" t="s">
        <v>75</v>
      </c>
      <c r="D164" s="3" t="s">
        <v>13</v>
      </c>
      <c r="E164" s="3" t="s">
        <v>35</v>
      </c>
      <c r="F164" s="3" t="s">
        <v>86</v>
      </c>
      <c r="G164" s="3" t="s">
        <v>49</v>
      </c>
    </row>
    <row r="165" spans="1:7" ht="12.75" customHeight="1">
      <c r="A165" s="49" t="s">
        <v>1865</v>
      </c>
      <c r="B165" s="4" t="s">
        <v>186</v>
      </c>
      <c r="C165" s="3" t="s">
        <v>29</v>
      </c>
      <c r="D165" s="3" t="s">
        <v>13</v>
      </c>
      <c r="E165" s="3" t="s">
        <v>88</v>
      </c>
      <c r="F165" s="3" t="s">
        <v>89</v>
      </c>
      <c r="G165" s="3" t="s">
        <v>140</v>
      </c>
    </row>
    <row r="166" spans="1:7" ht="12.75" customHeight="1">
      <c r="A166" s="49" t="s">
        <v>1865</v>
      </c>
      <c r="B166" s="4" t="s">
        <v>637</v>
      </c>
      <c r="C166" s="3" t="s">
        <v>29</v>
      </c>
      <c r="D166" s="3" t="s">
        <v>10</v>
      </c>
      <c r="E166" s="3" t="s">
        <v>41</v>
      </c>
      <c r="F166" s="3" t="s">
        <v>42</v>
      </c>
      <c r="G166" s="3" t="s">
        <v>81</v>
      </c>
    </row>
    <row r="167" spans="1:7" ht="12.75" customHeight="1">
      <c r="A167" s="49" t="s">
        <v>1865</v>
      </c>
      <c r="B167" s="4" t="s">
        <v>183</v>
      </c>
      <c r="C167" s="3" t="s">
        <v>29</v>
      </c>
      <c r="D167" s="3" t="s">
        <v>13</v>
      </c>
      <c r="E167" s="3" t="s">
        <v>14</v>
      </c>
      <c r="F167" s="3" t="s">
        <v>15</v>
      </c>
      <c r="G167" s="3" t="s">
        <v>184</v>
      </c>
    </row>
    <row r="168" spans="1:7" ht="12.75" customHeight="1">
      <c r="A168" s="49" t="s">
        <v>1865</v>
      </c>
      <c r="B168" s="4" t="s">
        <v>602</v>
      </c>
      <c r="C168" s="3" t="s">
        <v>75</v>
      </c>
      <c r="D168" s="3" t="s">
        <v>13</v>
      </c>
      <c r="E168" s="3" t="s">
        <v>88</v>
      </c>
      <c r="F168" s="3" t="s">
        <v>89</v>
      </c>
      <c r="G168" s="3" t="s">
        <v>1409</v>
      </c>
    </row>
    <row r="169" spans="1:7" ht="12.75" customHeight="1">
      <c r="A169" s="49" t="s">
        <v>1865</v>
      </c>
      <c r="B169" s="4" t="s">
        <v>187</v>
      </c>
      <c r="C169" s="3" t="s">
        <v>75</v>
      </c>
      <c r="D169" s="3" t="s">
        <v>13</v>
      </c>
      <c r="E169" s="3" t="s">
        <v>88</v>
      </c>
      <c r="F169" s="3" t="s">
        <v>89</v>
      </c>
      <c r="G169" s="3" t="s">
        <v>140</v>
      </c>
    </row>
    <row r="170" spans="1:7" ht="12.75" customHeight="1">
      <c r="A170" s="49" t="s">
        <v>1865</v>
      </c>
      <c r="B170" s="4" t="s">
        <v>210</v>
      </c>
      <c r="C170" s="3" t="s">
        <v>75</v>
      </c>
      <c r="D170" s="3" t="s">
        <v>13</v>
      </c>
      <c r="E170" s="3" t="s">
        <v>41</v>
      </c>
      <c r="F170" s="3" t="s">
        <v>42</v>
      </c>
      <c r="G170" s="3" t="s">
        <v>135</v>
      </c>
    </row>
    <row r="171" spans="1:7" ht="12.75" customHeight="1">
      <c r="A171" s="3" t="s">
        <v>298</v>
      </c>
      <c r="B171" s="4" t="s">
        <v>622</v>
      </c>
      <c r="C171" s="3" t="s">
        <v>29</v>
      </c>
      <c r="D171" s="3" t="s">
        <v>13</v>
      </c>
      <c r="E171" s="3" t="s">
        <v>178</v>
      </c>
      <c r="F171" s="3" t="s">
        <v>179</v>
      </c>
      <c r="G171" s="3" t="s">
        <v>1370</v>
      </c>
    </row>
    <row r="172" spans="1:7" ht="12.75" customHeight="1">
      <c r="A172" s="3" t="s">
        <v>302</v>
      </c>
      <c r="B172" s="4" t="s">
        <v>1047</v>
      </c>
      <c r="C172" s="3" t="s">
        <v>29</v>
      </c>
      <c r="D172" s="3" t="s">
        <v>10</v>
      </c>
      <c r="E172" s="3" t="s">
        <v>41</v>
      </c>
      <c r="F172" s="3" t="s">
        <v>42</v>
      </c>
      <c r="G172" s="3" t="s">
        <v>84</v>
      </c>
    </row>
    <row r="173" spans="1:7" ht="12.75" customHeight="1">
      <c r="A173" s="49" t="s">
        <v>1862</v>
      </c>
      <c r="B173" s="4" t="s">
        <v>631</v>
      </c>
      <c r="C173" s="3" t="s">
        <v>75</v>
      </c>
      <c r="D173" s="3" t="s">
        <v>10</v>
      </c>
      <c r="E173" s="3" t="s">
        <v>35</v>
      </c>
      <c r="F173" s="3" t="s">
        <v>48</v>
      </c>
      <c r="G173" s="3" t="s">
        <v>157</v>
      </c>
    </row>
    <row r="174" spans="1:7" ht="12.75" customHeight="1">
      <c r="A174" s="49" t="s">
        <v>1862</v>
      </c>
      <c r="B174" s="4" t="s">
        <v>600</v>
      </c>
      <c r="C174" s="3" t="s">
        <v>75</v>
      </c>
      <c r="D174" s="3" t="s">
        <v>10</v>
      </c>
      <c r="E174" s="3" t="s">
        <v>14</v>
      </c>
      <c r="F174" s="3" t="s">
        <v>1258</v>
      </c>
      <c r="G174" s="3" t="s">
        <v>1447</v>
      </c>
    </row>
    <row r="175" spans="1:7" ht="12.75" customHeight="1">
      <c r="A175" s="49" t="s">
        <v>1863</v>
      </c>
      <c r="B175" s="4" t="s">
        <v>617</v>
      </c>
      <c r="C175" s="3" t="s">
        <v>75</v>
      </c>
      <c r="D175" s="3" t="s">
        <v>1234</v>
      </c>
      <c r="E175" s="3" t="s">
        <v>41</v>
      </c>
      <c r="F175" s="3" t="s">
        <v>42</v>
      </c>
      <c r="G175" s="3" t="s">
        <v>81</v>
      </c>
    </row>
    <row r="176" spans="1:7" ht="12.75" customHeight="1">
      <c r="A176" s="49" t="s">
        <v>1863</v>
      </c>
      <c r="B176" s="4" t="s">
        <v>605</v>
      </c>
      <c r="C176" s="3" t="s">
        <v>75</v>
      </c>
      <c r="D176" s="3" t="s">
        <v>18</v>
      </c>
      <c r="E176" s="3" t="s">
        <v>279</v>
      </c>
      <c r="F176" s="3" t="s">
        <v>1262</v>
      </c>
      <c r="G176" s="3" t="s">
        <v>1365</v>
      </c>
    </row>
    <row r="177" spans="1:7" ht="12.75" customHeight="1">
      <c r="A177" s="49" t="s">
        <v>1863</v>
      </c>
      <c r="B177" s="4" t="s">
        <v>1051</v>
      </c>
      <c r="C177" s="3" t="s">
        <v>75</v>
      </c>
      <c r="D177" s="3" t="s">
        <v>10</v>
      </c>
      <c r="E177" s="3" t="s">
        <v>35</v>
      </c>
      <c r="F177" s="3" t="s">
        <v>86</v>
      </c>
      <c r="G177" s="3" t="s">
        <v>49</v>
      </c>
    </row>
    <row r="178" spans="1:7" ht="12.75" customHeight="1">
      <c r="A178" s="49" t="s">
        <v>1863</v>
      </c>
      <c r="B178" s="4" t="s">
        <v>651</v>
      </c>
      <c r="C178" s="3" t="s">
        <v>29</v>
      </c>
      <c r="D178" s="3" t="s">
        <v>10</v>
      </c>
      <c r="E178" s="3" t="s">
        <v>14</v>
      </c>
      <c r="F178" s="3" t="s">
        <v>15</v>
      </c>
      <c r="G178" s="3" t="s">
        <v>1335</v>
      </c>
    </row>
    <row r="179" spans="1:7" ht="12.75" customHeight="1">
      <c r="A179" s="49" t="s">
        <v>1866</v>
      </c>
      <c r="B179" s="4" t="s">
        <v>609</v>
      </c>
      <c r="C179" s="3" t="s">
        <v>29</v>
      </c>
      <c r="D179" s="3" t="s">
        <v>13</v>
      </c>
      <c r="E179" s="3" t="s">
        <v>14</v>
      </c>
      <c r="F179" s="3" t="s">
        <v>15</v>
      </c>
      <c r="G179" s="3" t="s">
        <v>1407</v>
      </c>
    </row>
    <row r="180" spans="1:7" ht="12.75" customHeight="1">
      <c r="A180" s="49" t="s">
        <v>1866</v>
      </c>
      <c r="B180" s="4" t="s">
        <v>1136</v>
      </c>
      <c r="C180" s="3" t="s">
        <v>29</v>
      </c>
      <c r="D180" s="3" t="s">
        <v>13</v>
      </c>
      <c r="E180" s="3" t="s">
        <v>35</v>
      </c>
      <c r="F180" s="3" t="s">
        <v>86</v>
      </c>
      <c r="G180" s="3" t="s">
        <v>49</v>
      </c>
    </row>
    <row r="181" spans="1:7" ht="12.75" customHeight="1">
      <c r="A181" s="49" t="s">
        <v>1866</v>
      </c>
      <c r="B181" s="4" t="s">
        <v>188</v>
      </c>
      <c r="C181" s="3" t="s">
        <v>75</v>
      </c>
      <c r="D181" s="3" t="s">
        <v>13</v>
      </c>
      <c r="E181" s="3" t="s">
        <v>14</v>
      </c>
      <c r="F181" s="3" t="s">
        <v>15</v>
      </c>
      <c r="G181" s="3" t="s">
        <v>169</v>
      </c>
    </row>
    <row r="182" spans="1:7" ht="12.75" customHeight="1">
      <c r="A182" s="49" t="s">
        <v>1866</v>
      </c>
      <c r="B182" s="4" t="s">
        <v>1025</v>
      </c>
      <c r="C182" s="3" t="s">
        <v>29</v>
      </c>
      <c r="D182" s="3" t="s">
        <v>10</v>
      </c>
      <c r="E182" s="3" t="s">
        <v>268</v>
      </c>
      <c r="F182" s="3" t="s">
        <v>1268</v>
      </c>
      <c r="G182" s="3" t="s">
        <v>1401</v>
      </c>
    </row>
    <row r="183" spans="1:7" ht="12.75" customHeight="1">
      <c r="A183" s="49" t="s">
        <v>1866</v>
      </c>
      <c r="B183" s="4" t="s">
        <v>647</v>
      </c>
      <c r="C183" s="3" t="s">
        <v>75</v>
      </c>
      <c r="D183" s="3" t="s">
        <v>10</v>
      </c>
      <c r="E183" s="3" t="s">
        <v>35</v>
      </c>
      <c r="F183" s="3" t="s">
        <v>48</v>
      </c>
      <c r="G183" s="3" t="s">
        <v>157</v>
      </c>
    </row>
    <row r="184" spans="1:7" ht="12.75" customHeight="1">
      <c r="A184" s="49" t="s">
        <v>1866</v>
      </c>
      <c r="B184" s="4" t="s">
        <v>641</v>
      </c>
      <c r="C184" s="3" t="s">
        <v>75</v>
      </c>
      <c r="D184" s="3">
        <v>1</v>
      </c>
      <c r="E184" s="3" t="s">
        <v>14</v>
      </c>
      <c r="F184" s="3" t="s">
        <v>15</v>
      </c>
      <c r="G184" s="3" t="s">
        <v>39</v>
      </c>
    </row>
    <row r="185" spans="1:7" ht="12.75" customHeight="1">
      <c r="A185" s="49" t="s">
        <v>1866</v>
      </c>
      <c r="B185" s="4" t="s">
        <v>613</v>
      </c>
      <c r="C185" s="3" t="s">
        <v>75</v>
      </c>
      <c r="D185" s="3" t="s">
        <v>10</v>
      </c>
      <c r="E185" s="3" t="s">
        <v>35</v>
      </c>
      <c r="F185" s="3" t="s">
        <v>1252</v>
      </c>
      <c r="G185" s="3" t="s">
        <v>1347</v>
      </c>
    </row>
    <row r="186" spans="1:7" ht="12.75" customHeight="1">
      <c r="A186" s="49" t="s">
        <v>1866</v>
      </c>
      <c r="B186" s="4" t="s">
        <v>655</v>
      </c>
      <c r="C186" s="3" t="s">
        <v>75</v>
      </c>
      <c r="D186" s="3" t="s">
        <v>10</v>
      </c>
      <c r="E186" s="3" t="s">
        <v>367</v>
      </c>
      <c r="F186" s="3" t="s">
        <v>1264</v>
      </c>
      <c r="G186" s="3" t="s">
        <v>1430</v>
      </c>
    </row>
    <row r="187" spans="1:7" ht="12.75" customHeight="1">
      <c r="A187" s="3" t="s">
        <v>391</v>
      </c>
      <c r="B187" s="4" t="s">
        <v>626</v>
      </c>
      <c r="C187" s="3" t="s">
        <v>29</v>
      </c>
      <c r="D187" s="3" t="s">
        <v>13</v>
      </c>
      <c r="E187" s="3" t="s">
        <v>178</v>
      </c>
      <c r="F187" s="3" t="s">
        <v>179</v>
      </c>
      <c r="G187" s="3" t="s">
        <v>1349</v>
      </c>
    </row>
    <row r="188" spans="1:7" ht="12.75" customHeight="1">
      <c r="A188" s="3" t="s">
        <v>395</v>
      </c>
      <c r="B188" s="4" t="s">
        <v>610</v>
      </c>
      <c r="C188" s="3" t="s">
        <v>29</v>
      </c>
      <c r="D188" s="3" t="s">
        <v>18</v>
      </c>
      <c r="E188" s="3" t="s">
        <v>35</v>
      </c>
      <c r="F188" s="3" t="s">
        <v>1252</v>
      </c>
      <c r="G188" s="3" t="s">
        <v>1386</v>
      </c>
    </row>
    <row r="189" spans="1:7" ht="12.75" customHeight="1">
      <c r="A189" s="49" t="s">
        <v>1867</v>
      </c>
      <c r="B189" s="4" t="s">
        <v>625</v>
      </c>
      <c r="C189" s="3" t="s">
        <v>75</v>
      </c>
      <c r="D189" s="3" t="s">
        <v>10</v>
      </c>
      <c r="E189" s="3" t="s">
        <v>41</v>
      </c>
      <c r="F189" s="3" t="s">
        <v>42</v>
      </c>
      <c r="G189" s="3" t="s">
        <v>84</v>
      </c>
    </row>
    <row r="190" spans="1:7" ht="12.75" customHeight="1">
      <c r="A190" s="49" t="s">
        <v>1867</v>
      </c>
      <c r="B190" s="4" t="s">
        <v>645</v>
      </c>
      <c r="C190" s="3" t="s">
        <v>29</v>
      </c>
      <c r="D190" s="3" t="s">
        <v>10</v>
      </c>
      <c r="E190" s="3" t="s">
        <v>35</v>
      </c>
      <c r="F190" s="3" t="s">
        <v>1252</v>
      </c>
      <c r="G190" s="3" t="s">
        <v>1347</v>
      </c>
    </row>
    <row r="191" spans="1:7" ht="12.75" customHeight="1">
      <c r="A191" s="3" t="s">
        <v>401</v>
      </c>
      <c r="B191" s="4" t="s">
        <v>636</v>
      </c>
      <c r="C191" s="3" t="s">
        <v>75</v>
      </c>
      <c r="D191" s="3" t="s">
        <v>60</v>
      </c>
      <c r="E191" s="3" t="s">
        <v>14</v>
      </c>
      <c r="F191" s="3" t="s">
        <v>15</v>
      </c>
      <c r="G191" s="3" t="s">
        <v>1335</v>
      </c>
    </row>
    <row r="192" spans="1:7" ht="21" customHeight="1">
      <c r="A192" s="78" t="s">
        <v>95</v>
      </c>
      <c r="B192" s="78"/>
      <c r="C192" s="78"/>
      <c r="D192" s="78"/>
      <c r="E192" s="78"/>
      <c r="F192" s="78"/>
      <c r="G192" s="78"/>
    </row>
    <row r="193" spans="1:7" ht="12.75" customHeight="1">
      <c r="A193" s="3">
        <v>1</v>
      </c>
      <c r="B193" s="4" t="s">
        <v>96</v>
      </c>
      <c r="C193" s="3" t="s">
        <v>33</v>
      </c>
      <c r="D193" s="3" t="s">
        <v>13</v>
      </c>
      <c r="E193" s="3" t="s">
        <v>35</v>
      </c>
      <c r="F193" s="3" t="s">
        <v>48</v>
      </c>
      <c r="G193" s="3" t="s">
        <v>97</v>
      </c>
    </row>
    <row r="194" spans="1:7" ht="12.75" customHeight="1">
      <c r="A194" s="3" t="s">
        <v>18</v>
      </c>
      <c r="B194" s="4" t="s">
        <v>98</v>
      </c>
      <c r="C194" s="3" t="s">
        <v>33</v>
      </c>
      <c r="D194" s="3" t="s">
        <v>13</v>
      </c>
      <c r="E194" s="3" t="s">
        <v>35</v>
      </c>
      <c r="F194" s="3" t="s">
        <v>99</v>
      </c>
      <c r="G194" s="3" t="s">
        <v>100</v>
      </c>
    </row>
    <row r="195" spans="1:7" ht="12.75" customHeight="1">
      <c r="A195" s="3">
        <v>3</v>
      </c>
      <c r="B195" s="4" t="s">
        <v>101</v>
      </c>
      <c r="C195" s="3" t="s">
        <v>53</v>
      </c>
      <c r="D195" s="3" t="s">
        <v>10</v>
      </c>
      <c r="E195" s="3" t="s">
        <v>88</v>
      </c>
      <c r="F195" s="3" t="s">
        <v>102</v>
      </c>
      <c r="G195" s="3" t="s">
        <v>103</v>
      </c>
    </row>
    <row r="196" spans="1:7" ht="12.75" customHeight="1">
      <c r="A196" s="3">
        <v>3</v>
      </c>
      <c r="B196" s="4" t="s">
        <v>104</v>
      </c>
      <c r="C196" s="3" t="s">
        <v>33</v>
      </c>
      <c r="D196" s="3" t="s">
        <v>13</v>
      </c>
      <c r="E196" s="3" t="s">
        <v>41</v>
      </c>
      <c r="F196" s="3" t="s">
        <v>42</v>
      </c>
      <c r="G196" s="3" t="s">
        <v>81</v>
      </c>
    </row>
    <row r="197" spans="1:7" ht="12.75" customHeight="1">
      <c r="A197" s="49" t="s">
        <v>1859</v>
      </c>
      <c r="B197" s="4" t="s">
        <v>192</v>
      </c>
      <c r="C197" s="3" t="s">
        <v>33</v>
      </c>
      <c r="D197" s="3" t="s">
        <v>13</v>
      </c>
      <c r="E197" s="3" t="s">
        <v>41</v>
      </c>
      <c r="F197" s="3" t="s">
        <v>42</v>
      </c>
      <c r="G197" s="3" t="s">
        <v>84</v>
      </c>
    </row>
    <row r="198" spans="1:7" ht="12.75" customHeight="1">
      <c r="A198" s="49" t="s">
        <v>1859</v>
      </c>
      <c r="B198" s="4" t="s">
        <v>189</v>
      </c>
      <c r="C198" s="3" t="s">
        <v>33</v>
      </c>
      <c r="D198" s="3" t="s">
        <v>10</v>
      </c>
      <c r="E198" s="3" t="s">
        <v>14</v>
      </c>
      <c r="F198" s="3" t="s">
        <v>15</v>
      </c>
      <c r="G198" s="3" t="s">
        <v>190</v>
      </c>
    </row>
    <row r="199" spans="1:7" ht="12.75" customHeight="1">
      <c r="A199" s="49" t="s">
        <v>1859</v>
      </c>
      <c r="B199" s="4" t="s">
        <v>1088</v>
      </c>
      <c r="C199" s="3" t="s">
        <v>53</v>
      </c>
      <c r="D199" s="3" t="s">
        <v>10</v>
      </c>
      <c r="E199" s="3" t="s">
        <v>14</v>
      </c>
      <c r="F199" s="3" t="s">
        <v>15</v>
      </c>
      <c r="G199" s="3" t="s">
        <v>117</v>
      </c>
    </row>
    <row r="200" spans="1:7" ht="12.75" customHeight="1">
      <c r="A200" s="49" t="s">
        <v>1859</v>
      </c>
      <c r="B200" s="4" t="s">
        <v>1075</v>
      </c>
      <c r="C200" s="3" t="s">
        <v>33</v>
      </c>
      <c r="D200" s="3" t="s">
        <v>10</v>
      </c>
      <c r="E200" s="3" t="s">
        <v>35</v>
      </c>
      <c r="F200" s="3" t="s">
        <v>86</v>
      </c>
      <c r="G200" s="3" t="s">
        <v>49</v>
      </c>
    </row>
    <row r="201" spans="1:7" ht="12.75" customHeight="1">
      <c r="A201" s="49" t="s">
        <v>1865</v>
      </c>
      <c r="B201" s="4" t="s">
        <v>193</v>
      </c>
      <c r="C201" s="3" t="s">
        <v>33</v>
      </c>
      <c r="D201" s="3" t="s">
        <v>10</v>
      </c>
      <c r="E201" s="3" t="s">
        <v>14</v>
      </c>
      <c r="F201" s="3" t="s">
        <v>15</v>
      </c>
      <c r="G201" s="3" t="s">
        <v>194</v>
      </c>
    </row>
    <row r="202" spans="1:7" ht="12.75" customHeight="1">
      <c r="A202" s="49" t="s">
        <v>1865</v>
      </c>
      <c r="B202" s="4" t="s">
        <v>1173</v>
      </c>
      <c r="C202" s="3" t="s">
        <v>53</v>
      </c>
      <c r="D202" s="3" t="s">
        <v>60</v>
      </c>
      <c r="E202" s="3" t="s">
        <v>385</v>
      </c>
      <c r="F202" s="3" t="s">
        <v>1271</v>
      </c>
      <c r="G202" s="3" t="s">
        <v>1353</v>
      </c>
    </row>
    <row r="203" spans="1:7" ht="12.75" customHeight="1">
      <c r="A203" s="49" t="s">
        <v>1865</v>
      </c>
      <c r="B203" s="4" t="s">
        <v>1156</v>
      </c>
      <c r="C203" s="3" t="s">
        <v>33</v>
      </c>
      <c r="D203" s="3" t="s">
        <v>10</v>
      </c>
      <c r="E203" s="3" t="s">
        <v>35</v>
      </c>
      <c r="F203" s="3" t="s">
        <v>86</v>
      </c>
      <c r="G203" s="3" t="s">
        <v>49</v>
      </c>
    </row>
    <row r="204" spans="1:7" ht="12.75" customHeight="1">
      <c r="A204" s="49" t="s">
        <v>1865</v>
      </c>
      <c r="B204" s="4" t="s">
        <v>1170</v>
      </c>
      <c r="C204" s="3" t="s">
        <v>33</v>
      </c>
      <c r="D204" s="3" t="s">
        <v>60</v>
      </c>
      <c r="E204" s="3" t="s">
        <v>14</v>
      </c>
      <c r="F204" s="3" t="s">
        <v>15</v>
      </c>
      <c r="G204" s="3" t="s">
        <v>1404</v>
      </c>
    </row>
    <row r="205" spans="1:7" ht="12.75" customHeight="1">
      <c r="A205" s="49" t="s">
        <v>1865</v>
      </c>
      <c r="B205" s="4" t="s">
        <v>1172</v>
      </c>
      <c r="C205" s="3" t="s">
        <v>33</v>
      </c>
      <c r="D205" s="3" t="s">
        <v>10</v>
      </c>
      <c r="E205" s="3" t="s">
        <v>41</v>
      </c>
      <c r="F205" s="3" t="s">
        <v>42</v>
      </c>
      <c r="G205" s="3" t="s">
        <v>81</v>
      </c>
    </row>
    <row r="206" spans="1:7" ht="12.75" customHeight="1">
      <c r="A206" s="49" t="s">
        <v>1865</v>
      </c>
      <c r="B206" s="4" t="s">
        <v>1049</v>
      </c>
      <c r="C206" s="3" t="s">
        <v>33</v>
      </c>
      <c r="D206" s="3" t="s">
        <v>13</v>
      </c>
      <c r="E206" s="3" t="s">
        <v>92</v>
      </c>
      <c r="F206" s="3" t="s">
        <v>1271</v>
      </c>
      <c r="G206" s="3" t="s">
        <v>1424</v>
      </c>
    </row>
    <row r="207" spans="1:7" ht="12.75" customHeight="1">
      <c r="A207" s="49" t="s">
        <v>1865</v>
      </c>
      <c r="B207" s="4" t="s">
        <v>1069</v>
      </c>
      <c r="C207" s="3" t="s">
        <v>53</v>
      </c>
      <c r="D207" s="3" t="s">
        <v>18</v>
      </c>
      <c r="E207" s="3" t="s">
        <v>14</v>
      </c>
      <c r="F207" s="3" t="s">
        <v>15</v>
      </c>
      <c r="G207" s="3" t="s">
        <v>117</v>
      </c>
    </row>
    <row r="208" spans="1:7" ht="12.75" customHeight="1">
      <c r="A208" s="49" t="s">
        <v>1865</v>
      </c>
      <c r="B208" s="4" t="s">
        <v>199</v>
      </c>
      <c r="C208" s="3" t="s">
        <v>33</v>
      </c>
      <c r="D208" s="3" t="s">
        <v>60</v>
      </c>
      <c r="E208" s="3" t="s">
        <v>14</v>
      </c>
      <c r="F208" s="3" t="s">
        <v>15</v>
      </c>
      <c r="G208" s="3" t="s">
        <v>200</v>
      </c>
    </row>
    <row r="209" spans="1:7" ht="12.75" customHeight="1">
      <c r="A209" s="3" t="s">
        <v>298</v>
      </c>
      <c r="B209" s="4" t="s">
        <v>195</v>
      </c>
      <c r="C209" s="3" t="s">
        <v>53</v>
      </c>
      <c r="D209" s="3" t="s">
        <v>18</v>
      </c>
      <c r="E209" s="3" t="s">
        <v>64</v>
      </c>
      <c r="F209" s="3" t="s">
        <v>68</v>
      </c>
      <c r="G209" s="3" t="s">
        <v>69</v>
      </c>
    </row>
    <row r="210" spans="1:7" ht="12.75" customHeight="1">
      <c r="A210" s="3" t="s">
        <v>302</v>
      </c>
      <c r="B210" s="4" t="s">
        <v>1440</v>
      </c>
      <c r="C210" s="3" t="s">
        <v>53</v>
      </c>
      <c r="D210" s="3" t="s">
        <v>10</v>
      </c>
      <c r="E210" s="3" t="s">
        <v>113</v>
      </c>
      <c r="F210" s="3" t="s">
        <v>114</v>
      </c>
      <c r="G210" s="3" t="s">
        <v>152</v>
      </c>
    </row>
    <row r="211" spans="1:7" ht="12.75" customHeight="1">
      <c r="A211" s="49" t="s">
        <v>1862</v>
      </c>
      <c r="B211" s="4" t="s">
        <v>1402</v>
      </c>
      <c r="C211" s="3" t="s">
        <v>53</v>
      </c>
      <c r="D211" s="3" t="s">
        <v>60</v>
      </c>
      <c r="E211" s="3" t="s">
        <v>113</v>
      </c>
      <c r="F211" s="3" t="s">
        <v>114</v>
      </c>
      <c r="G211" s="3" t="s">
        <v>115</v>
      </c>
    </row>
    <row r="212" spans="1:7" ht="12.75" customHeight="1">
      <c r="A212" s="49" t="s">
        <v>1862</v>
      </c>
      <c r="B212" s="4" t="s">
        <v>725</v>
      </c>
      <c r="C212" s="3" t="s">
        <v>53</v>
      </c>
      <c r="D212" s="3" t="s">
        <v>10</v>
      </c>
      <c r="E212" s="3" t="s">
        <v>14</v>
      </c>
      <c r="F212" s="3" t="s">
        <v>15</v>
      </c>
      <c r="G212" s="3" t="s">
        <v>1367</v>
      </c>
    </row>
    <row r="213" spans="1:7" ht="12.75" customHeight="1">
      <c r="A213" s="49" t="s">
        <v>1863</v>
      </c>
      <c r="B213" s="4" t="s">
        <v>834</v>
      </c>
      <c r="C213" s="3" t="s">
        <v>33</v>
      </c>
      <c r="D213" s="3" t="s">
        <v>160</v>
      </c>
      <c r="E213" s="3" t="s">
        <v>14</v>
      </c>
      <c r="F213" s="3" t="s">
        <v>15</v>
      </c>
      <c r="G213" s="3" t="s">
        <v>215</v>
      </c>
    </row>
    <row r="214" spans="1:7" ht="12.75" customHeight="1">
      <c r="A214" s="49" t="s">
        <v>1863</v>
      </c>
      <c r="B214" s="4" t="s">
        <v>1080</v>
      </c>
      <c r="C214" s="3" t="s">
        <v>33</v>
      </c>
      <c r="D214" s="3" t="s">
        <v>18</v>
      </c>
      <c r="E214" s="3" t="s">
        <v>88</v>
      </c>
      <c r="F214" s="3" t="s">
        <v>89</v>
      </c>
      <c r="G214" s="3" t="s">
        <v>1422</v>
      </c>
    </row>
    <row r="215" spans="1:7" ht="12.75" customHeight="1">
      <c r="A215" s="49" t="s">
        <v>1863</v>
      </c>
      <c r="B215" s="4" t="s">
        <v>1085</v>
      </c>
      <c r="C215" s="3" t="s">
        <v>53</v>
      </c>
      <c r="D215" s="3" t="s">
        <v>18</v>
      </c>
      <c r="E215" s="3" t="s">
        <v>113</v>
      </c>
      <c r="F215" s="3" t="s">
        <v>114</v>
      </c>
      <c r="G215" s="3" t="s">
        <v>152</v>
      </c>
    </row>
    <row r="216" spans="1:7" ht="12.75" customHeight="1">
      <c r="A216" s="49" t="s">
        <v>1863</v>
      </c>
      <c r="B216" s="4" t="s">
        <v>1063</v>
      </c>
      <c r="C216" s="3" t="s">
        <v>53</v>
      </c>
      <c r="D216" s="3" t="s">
        <v>10</v>
      </c>
      <c r="E216" s="3" t="s">
        <v>113</v>
      </c>
      <c r="F216" s="3" t="s">
        <v>114</v>
      </c>
      <c r="G216" s="3" t="s">
        <v>152</v>
      </c>
    </row>
    <row r="217" spans="1:7" ht="12.75" customHeight="1">
      <c r="A217" s="49" t="s">
        <v>1866</v>
      </c>
      <c r="B217" s="4" t="s">
        <v>1175</v>
      </c>
      <c r="C217" s="3" t="s">
        <v>53</v>
      </c>
      <c r="D217" s="3" t="s">
        <v>10</v>
      </c>
      <c r="E217" s="3" t="s">
        <v>113</v>
      </c>
      <c r="F217" s="3" t="s">
        <v>114</v>
      </c>
      <c r="G217" s="3" t="s">
        <v>152</v>
      </c>
    </row>
    <row r="218" spans="1:7" ht="12.75" customHeight="1">
      <c r="A218" s="49" t="s">
        <v>1866</v>
      </c>
      <c r="B218" s="4" t="s">
        <v>1166</v>
      </c>
      <c r="C218" s="3" t="s">
        <v>53</v>
      </c>
      <c r="D218" s="3" t="s">
        <v>18</v>
      </c>
      <c r="E218" s="3" t="s">
        <v>113</v>
      </c>
      <c r="F218" s="3" t="s">
        <v>114</v>
      </c>
      <c r="G218" s="3" t="s">
        <v>152</v>
      </c>
    </row>
    <row r="219" spans="1:7" ht="12.75" customHeight="1">
      <c r="A219" s="49" t="s">
        <v>1866</v>
      </c>
      <c r="B219" s="4" t="s">
        <v>1142</v>
      </c>
      <c r="C219" s="3" t="s">
        <v>33</v>
      </c>
      <c r="D219" s="3" t="s">
        <v>10</v>
      </c>
      <c r="E219" s="3" t="s">
        <v>41</v>
      </c>
      <c r="F219" s="3" t="s">
        <v>42</v>
      </c>
      <c r="G219" s="3" t="s">
        <v>46</v>
      </c>
    </row>
    <row r="220" spans="1:7" ht="12.75" customHeight="1">
      <c r="A220" s="49" t="s">
        <v>1866</v>
      </c>
      <c r="B220" s="4" t="s">
        <v>196</v>
      </c>
      <c r="C220" s="3" t="s">
        <v>53</v>
      </c>
      <c r="D220" s="3" t="s">
        <v>18</v>
      </c>
      <c r="E220" s="3" t="s">
        <v>64</v>
      </c>
      <c r="F220" s="3" t="s">
        <v>68</v>
      </c>
      <c r="G220" s="3" t="s">
        <v>69</v>
      </c>
    </row>
    <row r="221" spans="1:7" ht="12.75" customHeight="1">
      <c r="A221" s="49" t="s">
        <v>1866</v>
      </c>
      <c r="B221" s="4" t="s">
        <v>787</v>
      </c>
      <c r="C221" s="3" t="s">
        <v>33</v>
      </c>
      <c r="D221" s="3" t="s">
        <v>10</v>
      </c>
      <c r="E221" s="3" t="s">
        <v>14</v>
      </c>
      <c r="F221" s="3" t="s">
        <v>15</v>
      </c>
      <c r="G221" s="3" t="s">
        <v>1335</v>
      </c>
    </row>
    <row r="222" spans="1:7" ht="12.75" customHeight="1">
      <c r="A222" s="49" t="s">
        <v>1866</v>
      </c>
      <c r="B222" s="4" t="s">
        <v>1065</v>
      </c>
      <c r="C222" s="3" t="s">
        <v>53</v>
      </c>
      <c r="D222" s="3" t="s">
        <v>18</v>
      </c>
      <c r="E222" s="3" t="s">
        <v>41</v>
      </c>
      <c r="F222" s="3" t="s">
        <v>42</v>
      </c>
      <c r="G222" s="3" t="s">
        <v>81</v>
      </c>
    </row>
    <row r="223" spans="1:7" ht="12.75" customHeight="1">
      <c r="A223" s="49" t="s">
        <v>1866</v>
      </c>
      <c r="B223" s="4" t="s">
        <v>197</v>
      </c>
      <c r="C223" s="3" t="s">
        <v>33</v>
      </c>
      <c r="D223" s="3" t="s">
        <v>60</v>
      </c>
      <c r="E223" s="3" t="s">
        <v>14</v>
      </c>
      <c r="F223" s="3" t="s">
        <v>15</v>
      </c>
      <c r="G223" s="3" t="s">
        <v>198</v>
      </c>
    </row>
    <row r="224" spans="1:7" ht="12.75" customHeight="1">
      <c r="A224" s="49" t="s">
        <v>1866</v>
      </c>
      <c r="B224" s="4" t="s">
        <v>1091</v>
      </c>
      <c r="C224" s="3" t="s">
        <v>53</v>
      </c>
      <c r="D224" s="3" t="s">
        <v>10</v>
      </c>
      <c r="E224" s="3" t="s">
        <v>14</v>
      </c>
      <c r="F224" s="3" t="s">
        <v>15</v>
      </c>
      <c r="G224" s="3" t="s">
        <v>107</v>
      </c>
    </row>
    <row r="225" spans="1:7" ht="12.75" customHeight="1">
      <c r="A225" s="3" t="s">
        <v>391</v>
      </c>
      <c r="B225" s="4" t="s">
        <v>212</v>
      </c>
      <c r="C225" s="3" t="s">
        <v>53</v>
      </c>
      <c r="D225" s="3" t="s">
        <v>10</v>
      </c>
      <c r="E225" s="3" t="s">
        <v>88</v>
      </c>
      <c r="F225" s="3" t="s">
        <v>89</v>
      </c>
      <c r="G225" s="3" t="s">
        <v>140</v>
      </c>
    </row>
    <row r="226" spans="1:7" ht="12.75" customHeight="1">
      <c r="A226" s="3" t="s">
        <v>395</v>
      </c>
      <c r="B226" s="4" t="s">
        <v>762</v>
      </c>
      <c r="C226" s="3" t="s">
        <v>33</v>
      </c>
      <c r="D226" s="3" t="s">
        <v>13</v>
      </c>
      <c r="E226" s="3" t="s">
        <v>178</v>
      </c>
      <c r="F226" s="3" t="s">
        <v>179</v>
      </c>
      <c r="G226" s="3" t="s">
        <v>1370</v>
      </c>
    </row>
    <row r="227" spans="1:7" ht="12.75" customHeight="1">
      <c r="A227" s="49" t="s">
        <v>1867</v>
      </c>
      <c r="B227" s="4" t="s">
        <v>713</v>
      </c>
      <c r="C227" s="3" t="s">
        <v>53</v>
      </c>
      <c r="D227" s="3" t="s">
        <v>160</v>
      </c>
      <c r="E227" s="3" t="s">
        <v>14</v>
      </c>
      <c r="F227" s="3" t="s">
        <v>15</v>
      </c>
      <c r="G227" s="3" t="s">
        <v>1395</v>
      </c>
    </row>
    <row r="228" spans="1:7" ht="12.75" customHeight="1">
      <c r="A228" s="49" t="s">
        <v>1867</v>
      </c>
      <c r="B228" s="4" t="s">
        <v>1082</v>
      </c>
      <c r="C228" s="3" t="s">
        <v>33</v>
      </c>
      <c r="D228" s="3" t="s">
        <v>18</v>
      </c>
      <c r="E228" s="3" t="s">
        <v>88</v>
      </c>
      <c r="F228" s="3" t="s">
        <v>89</v>
      </c>
      <c r="G228" s="3" t="s">
        <v>1422</v>
      </c>
    </row>
    <row r="229" spans="1:7" ht="12.75" customHeight="1">
      <c r="A229" s="49" t="s">
        <v>1868</v>
      </c>
      <c r="B229" s="4" t="s">
        <v>734</v>
      </c>
      <c r="C229" s="3" t="s">
        <v>33</v>
      </c>
      <c r="D229" s="3" t="s">
        <v>60</v>
      </c>
      <c r="E229" s="3" t="s">
        <v>14</v>
      </c>
      <c r="F229" s="3" t="s">
        <v>15</v>
      </c>
      <c r="G229" s="3" t="s">
        <v>1416</v>
      </c>
    </row>
    <row r="230" spans="1:7" ht="12.75" customHeight="1">
      <c r="A230" s="49" t="s">
        <v>1868</v>
      </c>
      <c r="B230" s="4" t="s">
        <v>697</v>
      </c>
      <c r="C230" s="3" t="s">
        <v>33</v>
      </c>
      <c r="D230" s="3" t="s">
        <v>1234</v>
      </c>
      <c r="E230" s="3" t="s">
        <v>126</v>
      </c>
      <c r="F230" s="3" t="s">
        <v>127</v>
      </c>
      <c r="G230" s="3" t="s">
        <v>1334</v>
      </c>
    </row>
    <row r="231" spans="1:7" ht="12.75" customHeight="1">
      <c r="A231" s="49" t="s">
        <v>1868</v>
      </c>
      <c r="B231" s="4" t="s">
        <v>683</v>
      </c>
      <c r="C231" s="3" t="s">
        <v>33</v>
      </c>
      <c r="D231" s="3" t="s">
        <v>13</v>
      </c>
      <c r="E231" s="3" t="s">
        <v>178</v>
      </c>
      <c r="F231" s="3" t="s">
        <v>179</v>
      </c>
      <c r="G231" s="3" t="s">
        <v>1370</v>
      </c>
    </row>
    <row r="232" spans="1:7" ht="12.75" customHeight="1">
      <c r="A232" s="49" t="s">
        <v>1868</v>
      </c>
      <c r="B232" s="4" t="s">
        <v>806</v>
      </c>
      <c r="C232" s="3" t="s">
        <v>33</v>
      </c>
      <c r="D232" s="3" t="s">
        <v>18</v>
      </c>
      <c r="E232" s="3" t="s">
        <v>367</v>
      </c>
      <c r="F232" s="3" t="s">
        <v>1264</v>
      </c>
      <c r="G232" s="3" t="s">
        <v>1485</v>
      </c>
    </row>
    <row r="233" spans="1:7" ht="12.75" customHeight="1">
      <c r="A233" s="49" t="s">
        <v>1870</v>
      </c>
      <c r="B233" s="4" t="s">
        <v>744</v>
      </c>
      <c r="C233" s="3" t="s">
        <v>53</v>
      </c>
      <c r="D233" s="3" t="s">
        <v>160</v>
      </c>
      <c r="E233" s="3" t="s">
        <v>41</v>
      </c>
      <c r="F233" s="3" t="s">
        <v>42</v>
      </c>
      <c r="G233" s="3" t="s">
        <v>46</v>
      </c>
    </row>
    <row r="234" spans="1:7" ht="12.75" customHeight="1">
      <c r="A234" s="49" t="s">
        <v>1870</v>
      </c>
      <c r="B234" s="4" t="s">
        <v>718</v>
      </c>
      <c r="C234" s="3" t="s">
        <v>53</v>
      </c>
      <c r="D234" s="3" t="s">
        <v>60</v>
      </c>
      <c r="E234" s="3" t="s">
        <v>88</v>
      </c>
      <c r="F234" s="3" t="s">
        <v>89</v>
      </c>
      <c r="G234" s="3" t="s">
        <v>90</v>
      </c>
    </row>
    <row r="235" spans="1:7" ht="12.75" customHeight="1">
      <c r="A235" s="49" t="s">
        <v>1870</v>
      </c>
      <c r="B235" s="4" t="s">
        <v>705</v>
      </c>
      <c r="C235" s="3" t="s">
        <v>53</v>
      </c>
      <c r="D235" s="3" t="s">
        <v>160</v>
      </c>
      <c r="E235" s="3" t="s">
        <v>14</v>
      </c>
      <c r="F235" s="3" t="s">
        <v>15</v>
      </c>
      <c r="G235" s="3" t="s">
        <v>39</v>
      </c>
    </row>
    <row r="236" spans="1:7" ht="12.75" customHeight="1">
      <c r="A236" s="49" t="s">
        <v>1870</v>
      </c>
      <c r="B236" s="4" t="s">
        <v>776</v>
      </c>
      <c r="C236" s="3" t="s">
        <v>53</v>
      </c>
      <c r="D236" s="3" t="s">
        <v>160</v>
      </c>
      <c r="E236" s="3" t="s">
        <v>14</v>
      </c>
      <c r="F236" s="3" t="s">
        <v>15</v>
      </c>
      <c r="G236" s="3" t="s">
        <v>79</v>
      </c>
    </row>
    <row r="237" spans="1:7" ht="12.75" customHeight="1">
      <c r="A237" s="49" t="s">
        <v>1870</v>
      </c>
      <c r="B237" s="4" t="s">
        <v>796</v>
      </c>
      <c r="C237" s="3" t="s">
        <v>53</v>
      </c>
      <c r="D237" s="3" t="s">
        <v>160</v>
      </c>
      <c r="E237" s="3" t="s">
        <v>14</v>
      </c>
      <c r="F237" s="3" t="s">
        <v>15</v>
      </c>
      <c r="G237" s="3" t="s">
        <v>1404</v>
      </c>
    </row>
    <row r="238" spans="1:7" ht="12.75" customHeight="1">
      <c r="A238" s="49" t="s">
        <v>1870</v>
      </c>
      <c r="B238" s="4" t="s">
        <v>672</v>
      </c>
      <c r="C238" s="3" t="s">
        <v>53</v>
      </c>
      <c r="D238" s="3" t="s">
        <v>160</v>
      </c>
      <c r="E238" s="3" t="s">
        <v>14</v>
      </c>
      <c r="F238" s="3" t="s">
        <v>15</v>
      </c>
      <c r="G238" s="3" t="s">
        <v>1404</v>
      </c>
    </row>
    <row r="239" spans="1:7" ht="12.75" customHeight="1">
      <c r="A239" s="49" t="s">
        <v>1870</v>
      </c>
      <c r="B239" s="4" t="s">
        <v>688</v>
      </c>
      <c r="C239" s="3" t="s">
        <v>53</v>
      </c>
      <c r="D239" s="3" t="s">
        <v>160</v>
      </c>
      <c r="E239" s="3" t="s">
        <v>14</v>
      </c>
      <c r="F239" s="3" t="s">
        <v>15</v>
      </c>
      <c r="G239" s="3" t="s">
        <v>1318</v>
      </c>
    </row>
    <row r="240" spans="1:7" ht="12.75" customHeight="1">
      <c r="A240" s="49" t="s">
        <v>1870</v>
      </c>
      <c r="B240" s="4" t="s">
        <v>821</v>
      </c>
      <c r="C240" s="3" t="s">
        <v>33</v>
      </c>
      <c r="D240" s="3" t="s">
        <v>10</v>
      </c>
      <c r="E240" s="3" t="s">
        <v>113</v>
      </c>
      <c r="F240" s="3" t="s">
        <v>114</v>
      </c>
      <c r="G240" s="3" t="s">
        <v>152</v>
      </c>
    </row>
    <row r="241" spans="1:7" ht="12.75" customHeight="1">
      <c r="A241" s="49" t="s">
        <v>1871</v>
      </c>
      <c r="B241" s="4" t="s">
        <v>703</v>
      </c>
      <c r="C241" s="3" t="s">
        <v>33</v>
      </c>
      <c r="D241" s="3" t="s">
        <v>1234</v>
      </c>
      <c r="E241" s="3" t="s">
        <v>14</v>
      </c>
      <c r="F241" s="3" t="s">
        <v>15</v>
      </c>
      <c r="G241" s="3" t="s">
        <v>215</v>
      </c>
    </row>
    <row r="242" spans="1:7" ht="12.75" customHeight="1">
      <c r="A242" s="49" t="s">
        <v>1871</v>
      </c>
      <c r="B242" s="4" t="s">
        <v>730</v>
      </c>
      <c r="C242" s="3" t="s">
        <v>53</v>
      </c>
      <c r="D242" s="3" t="s">
        <v>18</v>
      </c>
      <c r="E242" s="3" t="s">
        <v>268</v>
      </c>
      <c r="F242" s="3" t="s">
        <v>1268</v>
      </c>
      <c r="G242" s="3" t="s">
        <v>1401</v>
      </c>
    </row>
    <row r="243" spans="1:7" ht="12.75" customHeight="1">
      <c r="A243" s="49" t="s">
        <v>1871</v>
      </c>
      <c r="B243" s="4" t="s">
        <v>780</v>
      </c>
      <c r="C243" s="3" t="s">
        <v>53</v>
      </c>
      <c r="D243" s="3" t="s">
        <v>1234</v>
      </c>
      <c r="E243" s="3" t="s">
        <v>35</v>
      </c>
      <c r="F243" s="3" t="s">
        <v>1252</v>
      </c>
      <c r="G243" s="3" t="s">
        <v>1347</v>
      </c>
    </row>
    <row r="244" spans="1:7" ht="12.75" customHeight="1">
      <c r="A244" s="49" t="s">
        <v>1871</v>
      </c>
      <c r="B244" s="4" t="s">
        <v>720</v>
      </c>
      <c r="C244" s="3" t="s">
        <v>33</v>
      </c>
      <c r="D244" s="3" t="s">
        <v>1234</v>
      </c>
      <c r="E244" s="3" t="s">
        <v>41</v>
      </c>
      <c r="F244" s="3" t="s">
        <v>42</v>
      </c>
      <c r="G244" s="3" t="s">
        <v>46</v>
      </c>
    </row>
    <row r="245" spans="1:7" ht="12.75" customHeight="1">
      <c r="A245" s="49" t="s">
        <v>1871</v>
      </c>
      <c r="B245" s="4" t="s">
        <v>838</v>
      </c>
      <c r="C245" s="3" t="s">
        <v>33</v>
      </c>
      <c r="D245" s="3" t="s">
        <v>160</v>
      </c>
      <c r="E245" s="3" t="s">
        <v>14</v>
      </c>
      <c r="F245" s="3" t="s">
        <v>15</v>
      </c>
      <c r="G245" s="3" t="s">
        <v>1318</v>
      </c>
    </row>
    <row r="246" spans="1:7" ht="12.75" customHeight="1">
      <c r="A246" s="49" t="s">
        <v>1871</v>
      </c>
      <c r="B246" s="4" t="s">
        <v>685</v>
      </c>
      <c r="C246" s="3" t="s">
        <v>33</v>
      </c>
      <c r="D246" s="3" t="s">
        <v>1239</v>
      </c>
      <c r="E246" s="3" t="s">
        <v>88</v>
      </c>
      <c r="F246" s="3" t="s">
        <v>89</v>
      </c>
      <c r="G246" s="3" t="s">
        <v>1409</v>
      </c>
    </row>
    <row r="247" spans="1:7" ht="12.75" customHeight="1">
      <c r="A247" s="49" t="s">
        <v>1871</v>
      </c>
      <c r="B247" s="4" t="s">
        <v>748</v>
      </c>
      <c r="C247" s="3" t="s">
        <v>33</v>
      </c>
      <c r="D247" s="3" t="s">
        <v>60</v>
      </c>
      <c r="E247" s="3" t="s">
        <v>126</v>
      </c>
      <c r="F247" s="3" t="s">
        <v>127</v>
      </c>
      <c r="G247" s="3" t="s">
        <v>150</v>
      </c>
    </row>
    <row r="248" spans="1:7" ht="12.75" customHeight="1">
      <c r="A248" s="49" t="s">
        <v>1871</v>
      </c>
      <c r="B248" s="4" t="s">
        <v>670</v>
      </c>
      <c r="C248" s="3" t="s">
        <v>53</v>
      </c>
      <c r="D248" s="3" t="s">
        <v>160</v>
      </c>
      <c r="E248" s="3" t="s">
        <v>14</v>
      </c>
      <c r="F248" s="3" t="s">
        <v>15</v>
      </c>
      <c r="G248" s="3" t="s">
        <v>107</v>
      </c>
    </row>
    <row r="249" spans="1:7" ht="12.75" customHeight="1">
      <c r="A249" s="49" t="s">
        <v>1871</v>
      </c>
      <c r="B249" s="4" t="s">
        <v>791</v>
      </c>
      <c r="C249" s="3" t="s">
        <v>53</v>
      </c>
      <c r="D249" s="3" t="s">
        <v>160</v>
      </c>
      <c r="E249" s="3" t="s">
        <v>35</v>
      </c>
      <c r="F249" s="3" t="s">
        <v>99</v>
      </c>
      <c r="G249" s="3" t="s">
        <v>1406</v>
      </c>
    </row>
    <row r="250" spans="1:7" ht="12.75" customHeight="1">
      <c r="A250" s="49" t="s">
        <v>1871</v>
      </c>
      <c r="B250" s="4" t="s">
        <v>767</v>
      </c>
      <c r="C250" s="3" t="s">
        <v>53</v>
      </c>
      <c r="D250" s="3" t="s">
        <v>60</v>
      </c>
      <c r="E250" s="3" t="s">
        <v>14</v>
      </c>
      <c r="F250" s="3" t="s">
        <v>15</v>
      </c>
      <c r="G250" s="3" t="s">
        <v>51</v>
      </c>
    </row>
    <row r="251" spans="1:7" ht="12.75" customHeight="1">
      <c r="A251" s="49" t="s">
        <v>1871</v>
      </c>
      <c r="B251" s="4" t="s">
        <v>825</v>
      </c>
      <c r="C251" s="3" t="s">
        <v>53</v>
      </c>
      <c r="D251" s="3" t="s">
        <v>160</v>
      </c>
      <c r="E251" s="3" t="s">
        <v>41</v>
      </c>
      <c r="F251" s="3" t="s">
        <v>42</v>
      </c>
      <c r="G251" s="3" t="s">
        <v>1361</v>
      </c>
    </row>
    <row r="252" spans="1:7" ht="12.75" customHeight="1">
      <c r="A252" s="49" t="s">
        <v>1871</v>
      </c>
      <c r="B252" s="4" t="s">
        <v>810</v>
      </c>
      <c r="C252" s="3" t="s">
        <v>53</v>
      </c>
      <c r="D252" s="3" t="s">
        <v>160</v>
      </c>
      <c r="E252" s="3" t="s">
        <v>88</v>
      </c>
      <c r="F252" s="3" t="s">
        <v>89</v>
      </c>
      <c r="G252" s="3" t="s">
        <v>90</v>
      </c>
    </row>
    <row r="253" spans="1:7" ht="12.75" customHeight="1">
      <c r="A253" s="49" t="s">
        <v>1871</v>
      </c>
      <c r="B253" s="4" t="s">
        <v>711</v>
      </c>
      <c r="C253" s="3" t="s">
        <v>53</v>
      </c>
      <c r="D253" s="3" t="s">
        <v>1237</v>
      </c>
      <c r="E253" s="3" t="s">
        <v>14</v>
      </c>
      <c r="F253" s="3" t="s">
        <v>15</v>
      </c>
      <c r="G253" s="3" t="s">
        <v>1335</v>
      </c>
    </row>
    <row r="254" spans="1:7" ht="12.75" customHeight="1">
      <c r="A254" s="49" t="s">
        <v>1871</v>
      </c>
      <c r="B254" s="4" t="s">
        <v>689</v>
      </c>
      <c r="C254" s="3" t="s">
        <v>33</v>
      </c>
      <c r="D254" s="3" t="s">
        <v>160</v>
      </c>
      <c r="E254" s="3" t="s">
        <v>35</v>
      </c>
      <c r="F254" s="3" t="s">
        <v>99</v>
      </c>
      <c r="G254" s="3" t="s">
        <v>100</v>
      </c>
    </row>
    <row r="255" spans="1:7" ht="12.75" customHeight="1">
      <c r="A255" s="49" t="s">
        <v>1871</v>
      </c>
      <c r="B255" s="4" t="s">
        <v>698</v>
      </c>
      <c r="C255" s="3" t="s">
        <v>53</v>
      </c>
      <c r="D255" s="3" t="s">
        <v>60</v>
      </c>
      <c r="E255" s="3" t="s">
        <v>113</v>
      </c>
      <c r="F255" s="3" t="s">
        <v>114</v>
      </c>
      <c r="G255" s="3" t="s">
        <v>115</v>
      </c>
    </row>
    <row r="256" spans="1:7" ht="12.75" customHeight="1">
      <c r="A256" s="49" t="s">
        <v>1871</v>
      </c>
      <c r="B256" s="4" t="s">
        <v>679</v>
      </c>
      <c r="C256" s="3" t="s">
        <v>33</v>
      </c>
      <c r="D256" s="3" t="s">
        <v>60</v>
      </c>
      <c r="E256" s="3" t="s">
        <v>126</v>
      </c>
      <c r="F256" s="3" t="s">
        <v>127</v>
      </c>
      <c r="G256" s="3" t="s">
        <v>1354</v>
      </c>
    </row>
    <row r="257" spans="1:7" ht="12.75" customHeight="1">
      <c r="A257" s="3" t="s">
        <v>724</v>
      </c>
      <c r="B257" s="4" t="s">
        <v>756</v>
      </c>
      <c r="C257" s="3" t="s">
        <v>53</v>
      </c>
      <c r="D257" s="3" t="s">
        <v>160</v>
      </c>
      <c r="E257" s="3" t="s">
        <v>64</v>
      </c>
      <c r="F257" s="3" t="s">
        <v>68</v>
      </c>
      <c r="G257" s="3" t="s">
        <v>1394</v>
      </c>
    </row>
    <row r="258" spans="1:7" ht="12.75" customHeight="1">
      <c r="A258" s="3" t="s">
        <v>726</v>
      </c>
      <c r="B258" s="4" t="s">
        <v>693</v>
      </c>
      <c r="C258" s="3" t="s">
        <v>53</v>
      </c>
      <c r="D258" s="3" t="s">
        <v>160</v>
      </c>
      <c r="E258" s="3" t="s">
        <v>14</v>
      </c>
      <c r="F258" s="3" t="s">
        <v>15</v>
      </c>
      <c r="G258" s="3" t="s">
        <v>1395</v>
      </c>
    </row>
    <row r="259" spans="1:7" ht="12.75" customHeight="1">
      <c r="A259" s="49" t="s">
        <v>1872</v>
      </c>
      <c r="B259" s="4" t="s">
        <v>1411</v>
      </c>
      <c r="C259" s="3" t="s">
        <v>53</v>
      </c>
      <c r="D259" s="3" t="s">
        <v>18</v>
      </c>
      <c r="E259" s="3" t="s">
        <v>126</v>
      </c>
      <c r="F259" s="3" t="s">
        <v>1258</v>
      </c>
      <c r="G259" s="3" t="s">
        <v>1391</v>
      </c>
    </row>
    <row r="260" spans="1:7" ht="12.75" customHeight="1">
      <c r="A260" s="49" t="s">
        <v>1872</v>
      </c>
      <c r="B260" s="4" t="s">
        <v>722</v>
      </c>
      <c r="C260" s="3" t="s">
        <v>53</v>
      </c>
      <c r="D260" s="3" t="s">
        <v>60</v>
      </c>
      <c r="E260" s="3" t="s">
        <v>88</v>
      </c>
      <c r="F260" s="3" t="s">
        <v>89</v>
      </c>
      <c r="G260" s="3" t="s">
        <v>90</v>
      </c>
    </row>
    <row r="261" spans="1:7" ht="12.75" customHeight="1">
      <c r="A261" s="3" t="s">
        <v>733</v>
      </c>
      <c r="B261" s="4" t="s">
        <v>1060</v>
      </c>
      <c r="C261" s="3" t="s">
        <v>33</v>
      </c>
      <c r="D261" s="3" t="s">
        <v>60</v>
      </c>
      <c r="E261" s="3" t="s">
        <v>41</v>
      </c>
      <c r="F261" s="3" t="s">
        <v>42</v>
      </c>
      <c r="G261" s="3" t="s">
        <v>1328</v>
      </c>
    </row>
    <row r="262" spans="1:7" ht="21" customHeight="1">
      <c r="A262" s="78" t="s">
        <v>105</v>
      </c>
      <c r="B262" s="78"/>
      <c r="C262" s="78"/>
      <c r="D262" s="78"/>
      <c r="E262" s="78"/>
      <c r="F262" s="78"/>
      <c r="G262" s="78"/>
    </row>
    <row r="263" spans="1:7" ht="12.75" customHeight="1">
      <c r="A263" s="3">
        <v>1</v>
      </c>
      <c r="B263" s="4" t="s">
        <v>106</v>
      </c>
      <c r="C263" s="3" t="s">
        <v>59</v>
      </c>
      <c r="D263" s="3" t="s">
        <v>60</v>
      </c>
      <c r="E263" s="3" t="s">
        <v>14</v>
      </c>
      <c r="F263" s="3" t="s">
        <v>15</v>
      </c>
      <c r="G263" s="3" t="s">
        <v>107</v>
      </c>
    </row>
    <row r="264" spans="1:7" ht="12.75" customHeight="1">
      <c r="A264" s="3" t="s">
        <v>18</v>
      </c>
      <c r="B264" s="4" t="s">
        <v>108</v>
      </c>
      <c r="C264" s="3" t="s">
        <v>59</v>
      </c>
      <c r="D264" s="3" t="s">
        <v>18</v>
      </c>
      <c r="E264" s="3" t="s">
        <v>109</v>
      </c>
      <c r="F264" s="3" t="s">
        <v>110</v>
      </c>
      <c r="G264" s="3" t="s">
        <v>111</v>
      </c>
    </row>
    <row r="265" spans="1:7" ht="12.75" customHeight="1">
      <c r="A265" s="3">
        <v>3</v>
      </c>
      <c r="B265" s="4" t="s">
        <v>112</v>
      </c>
      <c r="C265" s="3" t="s">
        <v>59</v>
      </c>
      <c r="D265" s="3" t="s">
        <v>60</v>
      </c>
      <c r="E265" s="3" t="s">
        <v>113</v>
      </c>
      <c r="F265" s="3" t="s">
        <v>114</v>
      </c>
      <c r="G265" s="3" t="s">
        <v>115</v>
      </c>
    </row>
    <row r="266" spans="1:7" ht="12.75" customHeight="1">
      <c r="A266" s="3">
        <v>3</v>
      </c>
      <c r="B266" s="4" t="s">
        <v>116</v>
      </c>
      <c r="C266" s="3" t="s">
        <v>59</v>
      </c>
      <c r="D266" s="3" t="s">
        <v>18</v>
      </c>
      <c r="E266" s="3" t="s">
        <v>14</v>
      </c>
      <c r="F266" s="3" t="s">
        <v>15</v>
      </c>
      <c r="G266" s="3" t="s">
        <v>117</v>
      </c>
    </row>
    <row r="267" spans="1:7" ht="12.75" customHeight="1">
      <c r="A267" s="49" t="s">
        <v>1859</v>
      </c>
      <c r="B267" s="4" t="s">
        <v>205</v>
      </c>
      <c r="C267" s="3" t="s">
        <v>59</v>
      </c>
      <c r="D267" s="3" t="s">
        <v>60</v>
      </c>
      <c r="E267" s="3" t="s">
        <v>88</v>
      </c>
      <c r="F267" s="3" t="s">
        <v>89</v>
      </c>
      <c r="G267" s="3" t="s">
        <v>206</v>
      </c>
    </row>
    <row r="268" spans="1:7" ht="12.75" customHeight="1">
      <c r="A268" s="49" t="s">
        <v>1859</v>
      </c>
      <c r="B268" s="4" t="s">
        <v>202</v>
      </c>
      <c r="C268" s="3" t="s">
        <v>59</v>
      </c>
      <c r="D268" s="3" t="s">
        <v>60</v>
      </c>
      <c r="E268" s="3" t="s">
        <v>64</v>
      </c>
      <c r="F268" s="3" t="s">
        <v>65</v>
      </c>
      <c r="G268" s="3" t="s">
        <v>203</v>
      </c>
    </row>
    <row r="269" spans="1:7" ht="12.75" customHeight="1">
      <c r="A269" s="49" t="s">
        <v>1859</v>
      </c>
      <c r="B269" s="4" t="s">
        <v>1103</v>
      </c>
      <c r="C269" s="3" t="s">
        <v>63</v>
      </c>
      <c r="D269" s="3" t="s">
        <v>18</v>
      </c>
      <c r="E269" s="3" t="s">
        <v>41</v>
      </c>
      <c r="F269" s="3" t="s">
        <v>42</v>
      </c>
      <c r="G269" s="3" t="s">
        <v>46</v>
      </c>
    </row>
    <row r="270" spans="1:7" ht="12.75" customHeight="1">
      <c r="A270" s="49" t="s">
        <v>1859</v>
      </c>
      <c r="B270" s="4" t="s">
        <v>929</v>
      </c>
      <c r="C270" s="3" t="s">
        <v>59</v>
      </c>
      <c r="D270" s="3" t="s">
        <v>160</v>
      </c>
      <c r="E270" s="3" t="s">
        <v>178</v>
      </c>
      <c r="F270" s="3" t="s">
        <v>179</v>
      </c>
      <c r="G270" s="3" t="s">
        <v>1341</v>
      </c>
    </row>
    <row r="271" spans="1:7" ht="12.75" customHeight="1">
      <c r="A271" s="49" t="s">
        <v>1865</v>
      </c>
      <c r="B271" s="4" t="s">
        <v>1184</v>
      </c>
      <c r="C271" s="3" t="s">
        <v>59</v>
      </c>
      <c r="D271" s="3" t="s">
        <v>160</v>
      </c>
      <c r="E271" s="3" t="s">
        <v>41</v>
      </c>
      <c r="F271" s="3" t="s">
        <v>42</v>
      </c>
      <c r="G271" s="3" t="s">
        <v>1328</v>
      </c>
    </row>
    <row r="272" spans="1:7" ht="12.75" customHeight="1">
      <c r="A272" s="49" t="s">
        <v>1865</v>
      </c>
      <c r="B272" s="4" t="s">
        <v>1110</v>
      </c>
      <c r="C272" s="3" t="s">
        <v>59</v>
      </c>
      <c r="D272" s="3" t="s">
        <v>160</v>
      </c>
      <c r="E272" s="3" t="s">
        <v>35</v>
      </c>
      <c r="F272" s="3" t="s">
        <v>1252</v>
      </c>
      <c r="G272" s="3" t="s">
        <v>1386</v>
      </c>
    </row>
    <row r="273" spans="1:7" ht="12.75" customHeight="1">
      <c r="A273" s="49" t="s">
        <v>1865</v>
      </c>
      <c r="B273" s="4" t="s">
        <v>1199</v>
      </c>
      <c r="C273" s="3" t="s">
        <v>59</v>
      </c>
      <c r="D273" s="3" t="s">
        <v>18</v>
      </c>
      <c r="E273" s="3" t="s">
        <v>126</v>
      </c>
      <c r="F273" s="3" t="s">
        <v>127</v>
      </c>
      <c r="G273" s="3" t="s">
        <v>1391</v>
      </c>
    </row>
    <row r="274" spans="1:7" ht="12.75" customHeight="1">
      <c r="A274" s="49" t="s">
        <v>1865</v>
      </c>
      <c r="B274" s="4" t="s">
        <v>207</v>
      </c>
      <c r="C274" s="3" t="s">
        <v>59</v>
      </c>
      <c r="D274" s="3" t="s">
        <v>160</v>
      </c>
      <c r="E274" s="3" t="s">
        <v>14</v>
      </c>
      <c r="F274" s="3" t="s">
        <v>15</v>
      </c>
      <c r="G274" s="3" t="s">
        <v>107</v>
      </c>
    </row>
    <row r="275" spans="1:7" ht="12.75" customHeight="1">
      <c r="A275" s="49" t="s">
        <v>1865</v>
      </c>
      <c r="B275" s="4" t="s">
        <v>214</v>
      </c>
      <c r="C275" s="3" t="s">
        <v>59</v>
      </c>
      <c r="D275" s="3" t="s">
        <v>160</v>
      </c>
      <c r="E275" s="3" t="s">
        <v>14</v>
      </c>
      <c r="F275" s="3" t="s">
        <v>15</v>
      </c>
      <c r="G275" s="3" t="s">
        <v>215</v>
      </c>
    </row>
    <row r="276" spans="1:7" ht="12.75" customHeight="1">
      <c r="A276" s="49" t="s">
        <v>1865</v>
      </c>
      <c r="B276" s="4" t="s">
        <v>924</v>
      </c>
      <c r="C276" s="3" t="s">
        <v>59</v>
      </c>
      <c r="D276" s="3" t="s">
        <v>160</v>
      </c>
      <c r="E276" s="3" t="s">
        <v>41</v>
      </c>
      <c r="F276" s="3" t="s">
        <v>42</v>
      </c>
      <c r="G276" s="3" t="s">
        <v>1328</v>
      </c>
    </row>
    <row r="277" spans="1:7" ht="12.75" customHeight="1">
      <c r="A277" s="49" t="s">
        <v>1865</v>
      </c>
      <c r="B277" s="4" t="s">
        <v>1097</v>
      </c>
      <c r="C277" s="3" t="s">
        <v>59</v>
      </c>
      <c r="D277" s="3" t="s">
        <v>160</v>
      </c>
      <c r="E277" s="3" t="s">
        <v>88</v>
      </c>
      <c r="F277" s="3" t="s">
        <v>89</v>
      </c>
      <c r="G277" s="3" t="s">
        <v>206</v>
      </c>
    </row>
    <row r="278" spans="1:7" ht="12.75" customHeight="1">
      <c r="A278" s="49" t="s">
        <v>1865</v>
      </c>
      <c r="B278" s="4" t="s">
        <v>1189</v>
      </c>
      <c r="C278" s="3" t="s">
        <v>63</v>
      </c>
      <c r="D278" s="3" t="s">
        <v>160</v>
      </c>
      <c r="E278" s="3" t="s">
        <v>35</v>
      </c>
      <c r="F278" s="3" t="s">
        <v>1252</v>
      </c>
      <c r="G278" s="3" t="s">
        <v>1386</v>
      </c>
    </row>
    <row r="279" spans="1:7" ht="12.75" customHeight="1">
      <c r="A279" s="3" t="s">
        <v>298</v>
      </c>
      <c r="B279" s="4" t="s">
        <v>873</v>
      </c>
      <c r="C279" s="3" t="s">
        <v>63</v>
      </c>
      <c r="D279" s="3" t="s">
        <v>160</v>
      </c>
      <c r="E279" s="3" t="s">
        <v>178</v>
      </c>
      <c r="F279" s="3" t="s">
        <v>179</v>
      </c>
      <c r="G279" s="3" t="s">
        <v>180</v>
      </c>
    </row>
    <row r="280" spans="1:7" ht="12.75" customHeight="1">
      <c r="A280" s="3" t="s">
        <v>302</v>
      </c>
      <c r="B280" s="4" t="s">
        <v>914</v>
      </c>
      <c r="C280" s="3" t="s">
        <v>59</v>
      </c>
      <c r="D280" s="3" t="s">
        <v>160</v>
      </c>
      <c r="E280" s="3" t="s">
        <v>14</v>
      </c>
      <c r="F280" s="3" t="s">
        <v>15</v>
      </c>
      <c r="G280" s="3" t="s">
        <v>1336</v>
      </c>
    </row>
    <row r="281" spans="1:7" ht="12.75" customHeight="1">
      <c r="A281" s="49" t="s">
        <v>1862</v>
      </c>
      <c r="B281" s="4" t="s">
        <v>902</v>
      </c>
      <c r="C281" s="3" t="s">
        <v>59</v>
      </c>
      <c r="D281" s="3" t="s">
        <v>1237</v>
      </c>
      <c r="E281" s="3" t="s">
        <v>14</v>
      </c>
      <c r="F281" s="3" t="s">
        <v>15</v>
      </c>
      <c r="G281" s="3" t="s">
        <v>1404</v>
      </c>
    </row>
    <row r="282" spans="1:7" ht="12.75" customHeight="1">
      <c r="A282" s="49" t="s">
        <v>1862</v>
      </c>
      <c r="B282" s="4" t="s">
        <v>939</v>
      </c>
      <c r="C282" s="3" t="s">
        <v>63</v>
      </c>
      <c r="D282" s="3" t="s">
        <v>1234</v>
      </c>
      <c r="E282" s="3" t="s">
        <v>178</v>
      </c>
      <c r="F282" s="3" t="s">
        <v>1260</v>
      </c>
      <c r="G282" s="3" t="s">
        <v>1332</v>
      </c>
    </row>
    <row r="283" spans="1:7" ht="12.75" customHeight="1">
      <c r="A283" s="49" t="s">
        <v>1863</v>
      </c>
      <c r="B283" s="4" t="s">
        <v>888</v>
      </c>
      <c r="C283" s="3" t="s">
        <v>59</v>
      </c>
      <c r="D283" s="3" t="s">
        <v>18</v>
      </c>
      <c r="E283" s="3" t="s">
        <v>35</v>
      </c>
      <c r="F283" s="3" t="s">
        <v>99</v>
      </c>
      <c r="G283" s="3" t="s">
        <v>145</v>
      </c>
    </row>
    <row r="284" spans="1:7" ht="12.75" customHeight="1">
      <c r="A284" s="49" t="s">
        <v>1863</v>
      </c>
      <c r="B284" s="4" t="s">
        <v>881</v>
      </c>
      <c r="C284" s="3" t="s">
        <v>59</v>
      </c>
      <c r="D284" s="3" t="s">
        <v>160</v>
      </c>
      <c r="E284" s="3" t="s">
        <v>14</v>
      </c>
      <c r="F284" s="3" t="s">
        <v>15</v>
      </c>
      <c r="G284" s="3" t="s">
        <v>107</v>
      </c>
    </row>
    <row r="285" spans="1:7" ht="12.75" customHeight="1">
      <c r="A285" s="49" t="s">
        <v>1863</v>
      </c>
      <c r="B285" s="4" t="s">
        <v>904</v>
      </c>
      <c r="C285" s="3" t="s">
        <v>63</v>
      </c>
      <c r="D285" s="3" t="s">
        <v>160</v>
      </c>
      <c r="E285" s="3" t="s">
        <v>178</v>
      </c>
      <c r="F285" s="3" t="s">
        <v>179</v>
      </c>
      <c r="G285" s="3" t="s">
        <v>1392</v>
      </c>
    </row>
    <row r="286" spans="1:7" ht="12.75" customHeight="1">
      <c r="A286" s="49" t="s">
        <v>1863</v>
      </c>
      <c r="B286" s="4" t="s">
        <v>204</v>
      </c>
      <c r="C286" s="3" t="s">
        <v>59</v>
      </c>
      <c r="D286" s="3" t="s">
        <v>60</v>
      </c>
      <c r="E286" s="3" t="s">
        <v>14</v>
      </c>
      <c r="F286" s="3" t="s">
        <v>15</v>
      </c>
      <c r="G286" s="3" t="s">
        <v>61</v>
      </c>
    </row>
    <row r="287" spans="1:7" ht="12.75" customHeight="1">
      <c r="A287" s="49" t="s">
        <v>1866</v>
      </c>
      <c r="B287" s="4" t="s">
        <v>885</v>
      </c>
      <c r="C287" s="3" t="s">
        <v>1333</v>
      </c>
      <c r="D287" s="3" t="s">
        <v>1234</v>
      </c>
      <c r="E287" s="3" t="s">
        <v>178</v>
      </c>
      <c r="F287" s="3" t="s">
        <v>179</v>
      </c>
      <c r="G287" s="3" t="s">
        <v>1341</v>
      </c>
    </row>
    <row r="288" spans="1:7" ht="12.75" customHeight="1">
      <c r="A288" s="49" t="s">
        <v>1866</v>
      </c>
      <c r="B288" s="4" t="s">
        <v>897</v>
      </c>
      <c r="C288" s="3" t="s">
        <v>63</v>
      </c>
      <c r="D288" s="3" t="s">
        <v>1234</v>
      </c>
      <c r="E288" s="3" t="s">
        <v>178</v>
      </c>
      <c r="F288" s="3" t="s">
        <v>1270</v>
      </c>
      <c r="G288" s="3" t="s">
        <v>1366</v>
      </c>
    </row>
    <row r="289" spans="1:7" ht="12.75" customHeight="1">
      <c r="A289" s="49" t="s">
        <v>1866</v>
      </c>
      <c r="B289" s="4" t="s">
        <v>876</v>
      </c>
      <c r="C289" s="3" t="s">
        <v>63</v>
      </c>
      <c r="D289" s="3" t="s">
        <v>10</v>
      </c>
      <c r="E289" s="3" t="s">
        <v>14</v>
      </c>
      <c r="F289" s="3" t="s">
        <v>15</v>
      </c>
      <c r="G289" s="3" t="s">
        <v>1397</v>
      </c>
    </row>
    <row r="290" spans="1:7" ht="12.75" customHeight="1">
      <c r="A290" s="49" t="s">
        <v>1866</v>
      </c>
      <c r="B290" s="4" t="s">
        <v>909</v>
      </c>
      <c r="C290" s="3" t="s">
        <v>1333</v>
      </c>
      <c r="D290" s="3" t="s">
        <v>60</v>
      </c>
      <c r="E290" s="3" t="s">
        <v>268</v>
      </c>
      <c r="F290" s="3" t="s">
        <v>1278</v>
      </c>
      <c r="G290" s="3" t="s">
        <v>1418</v>
      </c>
    </row>
    <row r="291" spans="1:7" ht="12.75" customHeight="1">
      <c r="A291" s="49" t="s">
        <v>1866</v>
      </c>
      <c r="B291" s="4" t="s">
        <v>919</v>
      </c>
      <c r="C291" s="3" t="s">
        <v>59</v>
      </c>
      <c r="D291" s="3" t="s">
        <v>160</v>
      </c>
      <c r="E291" s="3" t="s">
        <v>14</v>
      </c>
      <c r="F291" s="3" t="s">
        <v>15</v>
      </c>
      <c r="G291" s="3" t="s">
        <v>1335</v>
      </c>
    </row>
    <row r="292" spans="1:7" ht="12.75" customHeight="1">
      <c r="A292" s="49" t="s">
        <v>1866</v>
      </c>
      <c r="B292" s="4" t="s">
        <v>1101</v>
      </c>
      <c r="C292" s="3" t="s">
        <v>63</v>
      </c>
      <c r="D292" s="3" t="s">
        <v>1234</v>
      </c>
      <c r="E292" s="3" t="s">
        <v>88</v>
      </c>
      <c r="F292" s="3" t="s">
        <v>89</v>
      </c>
      <c r="G292" s="3" t="s">
        <v>90</v>
      </c>
    </row>
    <row r="293" spans="1:7" ht="12.75" customHeight="1">
      <c r="A293" s="49" t="s">
        <v>1866</v>
      </c>
      <c r="B293" s="4" t="s">
        <v>893</v>
      </c>
      <c r="C293" s="3" t="s">
        <v>63</v>
      </c>
      <c r="D293" s="3" t="s">
        <v>1234</v>
      </c>
      <c r="E293" s="3" t="s">
        <v>14</v>
      </c>
      <c r="F293" s="3" t="s">
        <v>15</v>
      </c>
      <c r="G293" s="3" t="s">
        <v>39</v>
      </c>
    </row>
    <row r="294" spans="1:7" ht="12.75" customHeight="1">
      <c r="A294" s="49" t="s">
        <v>1866</v>
      </c>
      <c r="B294" s="4" t="s">
        <v>935</v>
      </c>
      <c r="C294" s="3" t="s">
        <v>63</v>
      </c>
      <c r="D294" s="3" t="s">
        <v>1237</v>
      </c>
      <c r="E294" s="3" t="s">
        <v>14</v>
      </c>
      <c r="F294" s="3" t="s">
        <v>15</v>
      </c>
      <c r="G294" s="3" t="s">
        <v>117</v>
      </c>
    </row>
    <row r="295" spans="1:7" ht="12.75" customHeight="1">
      <c r="A295" s="3" t="s">
        <v>391</v>
      </c>
      <c r="B295" s="4" t="s">
        <v>926</v>
      </c>
      <c r="C295" s="3" t="s">
        <v>63</v>
      </c>
      <c r="D295" s="3" t="s">
        <v>1234</v>
      </c>
      <c r="E295" s="3" t="s">
        <v>14</v>
      </c>
      <c r="F295" s="3" t="s">
        <v>15</v>
      </c>
      <c r="G295" s="3" t="s">
        <v>61</v>
      </c>
    </row>
    <row r="296" spans="1:7" ht="12.75" customHeight="1">
      <c r="A296" s="3" t="s">
        <v>395</v>
      </c>
      <c r="B296" s="4" t="s">
        <v>896</v>
      </c>
      <c r="C296" s="3" t="s">
        <v>63</v>
      </c>
      <c r="D296" s="3" t="s">
        <v>160</v>
      </c>
      <c r="E296" s="3" t="s">
        <v>14</v>
      </c>
      <c r="F296" s="3" t="s">
        <v>15</v>
      </c>
      <c r="G296" s="3" t="s">
        <v>107</v>
      </c>
    </row>
    <row r="297" spans="1:7" ht="12.75" customHeight="1">
      <c r="A297" s="49" t="s">
        <v>1867</v>
      </c>
      <c r="B297" s="4" t="s">
        <v>921</v>
      </c>
      <c r="C297" s="3" t="s">
        <v>63</v>
      </c>
      <c r="D297" s="3" t="s">
        <v>60</v>
      </c>
      <c r="E297" s="3" t="s">
        <v>367</v>
      </c>
      <c r="F297" s="3" t="s">
        <v>1264</v>
      </c>
      <c r="G297" s="3" t="s">
        <v>1430</v>
      </c>
    </row>
    <row r="298" spans="1:7" ht="12.75" customHeight="1">
      <c r="A298" s="49" t="s">
        <v>1867</v>
      </c>
      <c r="B298" s="4" t="s">
        <v>874</v>
      </c>
      <c r="C298" s="3" t="s">
        <v>59</v>
      </c>
      <c r="D298" s="3" t="s">
        <v>160</v>
      </c>
      <c r="E298" s="3" t="s">
        <v>14</v>
      </c>
      <c r="F298" s="3" t="s">
        <v>15</v>
      </c>
      <c r="G298" s="3" t="s">
        <v>1335</v>
      </c>
    </row>
    <row r="299" spans="1:7" ht="12.75" customHeight="1">
      <c r="A299" s="49" t="s">
        <v>1868</v>
      </c>
      <c r="B299" s="4" t="s">
        <v>889</v>
      </c>
      <c r="C299" s="3" t="s">
        <v>59</v>
      </c>
      <c r="D299" s="3" t="s">
        <v>1234</v>
      </c>
      <c r="E299" s="3" t="s">
        <v>14</v>
      </c>
      <c r="F299" s="3" t="s">
        <v>15</v>
      </c>
      <c r="G299" s="3" t="s">
        <v>61</v>
      </c>
    </row>
    <row r="300" spans="1:7" ht="12.75" customHeight="1">
      <c r="A300" s="49" t="s">
        <v>1868</v>
      </c>
      <c r="B300" s="4" t="s">
        <v>880</v>
      </c>
      <c r="C300" s="3" t="s">
        <v>59</v>
      </c>
      <c r="D300" s="3" t="s">
        <v>160</v>
      </c>
      <c r="E300" s="3" t="s">
        <v>14</v>
      </c>
      <c r="F300" s="3" t="s">
        <v>15</v>
      </c>
      <c r="G300" s="3" t="s">
        <v>1335</v>
      </c>
    </row>
    <row r="301" spans="1:7" ht="12.75" customHeight="1">
      <c r="A301" s="49" t="s">
        <v>1868</v>
      </c>
      <c r="B301" s="4" t="s">
        <v>910</v>
      </c>
      <c r="C301" s="3" t="s">
        <v>63</v>
      </c>
      <c r="D301" s="3" t="s">
        <v>1234</v>
      </c>
      <c r="E301" s="3" t="s">
        <v>14</v>
      </c>
      <c r="F301" s="3" t="s">
        <v>15</v>
      </c>
      <c r="G301" s="3" t="s">
        <v>61</v>
      </c>
    </row>
    <row r="302" spans="1:7" ht="12.75" customHeight="1">
      <c r="A302" s="49" t="s">
        <v>1868</v>
      </c>
      <c r="B302" s="4" t="s">
        <v>934</v>
      </c>
      <c r="C302" s="3" t="s">
        <v>59</v>
      </c>
      <c r="D302" s="3" t="s">
        <v>160</v>
      </c>
      <c r="E302" s="3" t="s">
        <v>469</v>
      </c>
      <c r="F302" s="3" t="s">
        <v>1256</v>
      </c>
      <c r="G302" s="3" t="s">
        <v>1426</v>
      </c>
    </row>
    <row r="303" spans="1:7" ht="12.75" customHeight="1">
      <c r="A303" s="49" t="s">
        <v>1870</v>
      </c>
      <c r="B303" s="4" t="s">
        <v>940</v>
      </c>
      <c r="C303" s="3" t="s">
        <v>59</v>
      </c>
      <c r="D303" s="3" t="s">
        <v>1234</v>
      </c>
      <c r="E303" s="3" t="s">
        <v>14</v>
      </c>
      <c r="F303" s="3" t="s">
        <v>15</v>
      </c>
      <c r="G303" s="3" t="s">
        <v>61</v>
      </c>
    </row>
    <row r="304" spans="1:7" ht="12.75" customHeight="1">
      <c r="A304" s="49" t="s">
        <v>1870</v>
      </c>
      <c r="B304" s="4" t="s">
        <v>930</v>
      </c>
      <c r="C304" s="3" t="s">
        <v>59</v>
      </c>
      <c r="D304" s="3" t="s">
        <v>160</v>
      </c>
      <c r="E304" s="3" t="s">
        <v>14</v>
      </c>
      <c r="F304" s="3" t="s">
        <v>15</v>
      </c>
      <c r="G304" s="3" t="s">
        <v>1336</v>
      </c>
    </row>
    <row r="305" spans="1:7" ht="12.75" customHeight="1">
      <c r="A305" s="49" t="s">
        <v>1870</v>
      </c>
      <c r="B305" s="4" t="s">
        <v>901</v>
      </c>
      <c r="C305" s="3" t="s">
        <v>63</v>
      </c>
      <c r="D305" s="3" t="s">
        <v>1234</v>
      </c>
      <c r="E305" s="3" t="s">
        <v>279</v>
      </c>
      <c r="F305" s="3" t="s">
        <v>1262</v>
      </c>
      <c r="G305" s="3" t="s">
        <v>1365</v>
      </c>
    </row>
    <row r="306" spans="1:7" ht="12.75" customHeight="1">
      <c r="A306" s="49" t="s">
        <v>1870</v>
      </c>
      <c r="B306" s="4" t="s">
        <v>915</v>
      </c>
      <c r="C306" s="3" t="s">
        <v>59</v>
      </c>
      <c r="D306" s="3" t="s">
        <v>160</v>
      </c>
      <c r="E306" s="3" t="s">
        <v>35</v>
      </c>
      <c r="F306" s="3" t="s">
        <v>99</v>
      </c>
      <c r="G306" s="3" t="s">
        <v>1406</v>
      </c>
    </row>
    <row r="307" spans="1:7" ht="12.75" customHeight="1">
      <c r="A307" s="49" t="s">
        <v>1870</v>
      </c>
      <c r="B307" s="4" t="s">
        <v>878</v>
      </c>
      <c r="C307" s="3" t="s">
        <v>59</v>
      </c>
      <c r="D307" s="3" t="s">
        <v>1234</v>
      </c>
      <c r="E307" s="3" t="s">
        <v>126</v>
      </c>
      <c r="F307" s="3" t="s">
        <v>127</v>
      </c>
      <c r="G307" s="3" t="s">
        <v>1334</v>
      </c>
    </row>
    <row r="308" spans="1:7" ht="12.75" customHeight="1">
      <c r="A308" s="49" t="s">
        <v>1870</v>
      </c>
      <c r="B308" s="4" t="s">
        <v>905</v>
      </c>
      <c r="C308" s="3" t="s">
        <v>63</v>
      </c>
      <c r="D308" s="3" t="s">
        <v>1234</v>
      </c>
      <c r="E308" s="3" t="s">
        <v>14</v>
      </c>
      <c r="F308" s="3" t="s">
        <v>15</v>
      </c>
      <c r="G308" s="3" t="s">
        <v>61</v>
      </c>
    </row>
    <row r="309" spans="1:7" ht="12.75" customHeight="1">
      <c r="A309" s="49" t="s">
        <v>1870</v>
      </c>
      <c r="B309" s="4" t="s">
        <v>884</v>
      </c>
      <c r="C309" s="3" t="s">
        <v>63</v>
      </c>
      <c r="D309" s="3" t="s">
        <v>1239</v>
      </c>
      <c r="E309" s="3" t="s">
        <v>14</v>
      </c>
      <c r="F309" s="3" t="s">
        <v>15</v>
      </c>
      <c r="G309" s="3" t="s">
        <v>117</v>
      </c>
    </row>
    <row r="310" spans="1:7" ht="12.75" customHeight="1">
      <c r="A310" s="49" t="s">
        <v>1870</v>
      </c>
      <c r="B310" s="4" t="s">
        <v>892</v>
      </c>
      <c r="C310" s="3" t="s">
        <v>63</v>
      </c>
      <c r="D310" s="3" t="s">
        <v>160</v>
      </c>
      <c r="E310" s="3" t="s">
        <v>41</v>
      </c>
      <c r="F310" s="3" t="s">
        <v>42</v>
      </c>
      <c r="G310" s="3" t="s">
        <v>81</v>
      </c>
    </row>
    <row r="311" spans="1:7" ht="21" customHeight="1">
      <c r="A311" s="78" t="s">
        <v>118</v>
      </c>
      <c r="B311" s="78"/>
      <c r="C311" s="78"/>
      <c r="D311" s="78"/>
      <c r="E311" s="78"/>
      <c r="F311" s="78"/>
      <c r="G311" s="78"/>
    </row>
    <row r="312" spans="1:7" ht="12.75" customHeight="1">
      <c r="A312" s="76">
        <v>1</v>
      </c>
      <c r="B312" s="7" t="s">
        <v>19</v>
      </c>
      <c r="C312" s="6" t="s">
        <v>12</v>
      </c>
      <c r="D312" s="6" t="s">
        <v>13</v>
      </c>
      <c r="E312" s="6" t="s">
        <v>20</v>
      </c>
      <c r="F312" s="6" t="s">
        <v>21</v>
      </c>
      <c r="G312" s="6" t="s">
        <v>22</v>
      </c>
    </row>
    <row r="313" spans="1:7" ht="12.75" customHeight="1">
      <c r="A313" s="77"/>
      <c r="B313" s="8" t="s">
        <v>24</v>
      </c>
      <c r="C313" s="5" t="s">
        <v>12</v>
      </c>
      <c r="D313" s="5" t="s">
        <v>13</v>
      </c>
      <c r="E313" s="5" t="s">
        <v>25</v>
      </c>
      <c r="F313" s="5" t="s">
        <v>26</v>
      </c>
      <c r="G313" s="5" t="s">
        <v>27</v>
      </c>
    </row>
    <row r="314" spans="1:7" ht="12.75" customHeight="1">
      <c r="A314" s="76" t="s">
        <v>18</v>
      </c>
      <c r="B314" s="7" t="s">
        <v>119</v>
      </c>
      <c r="C314" s="6" t="s">
        <v>78</v>
      </c>
      <c r="D314" s="6" t="s">
        <v>13</v>
      </c>
      <c r="E314" s="6" t="s">
        <v>64</v>
      </c>
      <c r="F314" s="6" t="s">
        <v>68</v>
      </c>
      <c r="G314" s="6" t="s">
        <v>120</v>
      </c>
    </row>
    <row r="315" spans="1:7" ht="12.75" customHeight="1">
      <c r="A315" s="77"/>
      <c r="B315" s="8" t="s">
        <v>121</v>
      </c>
      <c r="C315" s="5" t="s">
        <v>12</v>
      </c>
      <c r="D315" s="5" t="s">
        <v>13</v>
      </c>
      <c r="E315" s="5" t="s">
        <v>14</v>
      </c>
      <c r="F315" s="5" t="s">
        <v>15</v>
      </c>
      <c r="G315" s="5" t="s">
        <v>39</v>
      </c>
    </row>
    <row r="316" spans="1:7" ht="12.75" customHeight="1">
      <c r="A316" s="76">
        <v>3</v>
      </c>
      <c r="B316" s="7" t="s">
        <v>122</v>
      </c>
      <c r="C316" s="6" t="s">
        <v>12</v>
      </c>
      <c r="D316" s="6" t="s">
        <v>123</v>
      </c>
      <c r="E316" s="6" t="s">
        <v>41</v>
      </c>
      <c r="F316" s="6" t="s">
        <v>42</v>
      </c>
      <c r="G316" s="6" t="s">
        <v>124</v>
      </c>
    </row>
    <row r="317" spans="1:7" ht="12.75" customHeight="1">
      <c r="A317" s="77"/>
      <c r="B317" s="8" t="s">
        <v>11</v>
      </c>
      <c r="C317" s="5" t="s">
        <v>12</v>
      </c>
      <c r="D317" s="5" t="s">
        <v>13</v>
      </c>
      <c r="E317" s="5" t="s">
        <v>14</v>
      </c>
      <c r="F317" s="5" t="s">
        <v>15</v>
      </c>
      <c r="G317" s="5" t="s">
        <v>16</v>
      </c>
    </row>
    <row r="318" spans="1:7" ht="12.75" customHeight="1">
      <c r="A318" s="76">
        <v>3</v>
      </c>
      <c r="B318" s="7" t="s">
        <v>125</v>
      </c>
      <c r="C318" s="6" t="s">
        <v>12</v>
      </c>
      <c r="D318" s="6" t="s">
        <v>13</v>
      </c>
      <c r="E318" s="6" t="s">
        <v>126</v>
      </c>
      <c r="F318" s="6" t="s">
        <v>127</v>
      </c>
      <c r="G318" s="6" t="s">
        <v>128</v>
      </c>
    </row>
    <row r="319" spans="1:7" ht="12.75" customHeight="1">
      <c r="A319" s="77"/>
      <c r="B319" s="8" t="s">
        <v>129</v>
      </c>
      <c r="C319" s="5" t="s">
        <v>29</v>
      </c>
      <c r="D319" s="5" t="s">
        <v>13</v>
      </c>
      <c r="E319" s="5" t="s">
        <v>126</v>
      </c>
      <c r="F319" s="5" t="s">
        <v>127</v>
      </c>
      <c r="G319" s="5" t="s">
        <v>130</v>
      </c>
    </row>
    <row r="320" spans="1:7" ht="12.75" customHeight="1">
      <c r="A320" s="108" t="s">
        <v>1859</v>
      </c>
      <c r="B320" s="7" t="s">
        <v>228</v>
      </c>
      <c r="C320" s="6" t="s">
        <v>12</v>
      </c>
      <c r="D320" s="6" t="s">
        <v>10</v>
      </c>
      <c r="E320" s="6" t="s">
        <v>14</v>
      </c>
      <c r="F320" s="6" t="s">
        <v>1258</v>
      </c>
      <c r="G320" s="6" t="s">
        <v>79</v>
      </c>
    </row>
    <row r="321" spans="1:7" ht="12.75" customHeight="1">
      <c r="A321" s="109"/>
      <c r="B321" s="8" t="s">
        <v>255</v>
      </c>
      <c r="C321" s="5" t="s">
        <v>78</v>
      </c>
      <c r="D321" s="5" t="s">
        <v>13</v>
      </c>
      <c r="E321" s="5" t="s">
        <v>14</v>
      </c>
      <c r="F321" s="5" t="s">
        <v>15</v>
      </c>
      <c r="G321" s="5" t="s">
        <v>1367</v>
      </c>
    </row>
    <row r="322" spans="1:7" ht="12.75" customHeight="1">
      <c r="A322" s="108" t="s">
        <v>1859</v>
      </c>
      <c r="B322" s="7" t="s">
        <v>222</v>
      </c>
      <c r="C322" s="6" t="s">
        <v>12</v>
      </c>
      <c r="D322" s="6" t="s">
        <v>13</v>
      </c>
      <c r="E322" s="6" t="s">
        <v>64</v>
      </c>
      <c r="F322" s="6" t="s">
        <v>68</v>
      </c>
      <c r="G322" s="6" t="s">
        <v>1337</v>
      </c>
    </row>
    <row r="323" spans="1:7" ht="12.75" customHeight="1">
      <c r="A323" s="109"/>
      <c r="B323" s="8" t="s">
        <v>243</v>
      </c>
      <c r="C323" s="5" t="s">
        <v>12</v>
      </c>
      <c r="D323" s="5" t="s">
        <v>10</v>
      </c>
      <c r="E323" s="5" t="s">
        <v>41</v>
      </c>
      <c r="F323" s="5" t="s">
        <v>42</v>
      </c>
      <c r="G323" s="5" t="s">
        <v>1343</v>
      </c>
    </row>
    <row r="324" spans="1:7" ht="12.75" customHeight="1">
      <c r="A324" s="108" t="s">
        <v>1859</v>
      </c>
      <c r="B324" s="7" t="s">
        <v>234</v>
      </c>
      <c r="C324" s="6" t="s">
        <v>12</v>
      </c>
      <c r="D324" s="6" t="s">
        <v>10</v>
      </c>
      <c r="E324" s="6" t="s">
        <v>14</v>
      </c>
      <c r="F324" s="6" t="s">
        <v>15</v>
      </c>
      <c r="G324" s="6" t="s">
        <v>107</v>
      </c>
    </row>
    <row r="325" spans="1:7" ht="12.75" customHeight="1">
      <c r="A325" s="109"/>
      <c r="B325" s="8" t="s">
        <v>269</v>
      </c>
      <c r="C325" s="5" t="s">
        <v>75</v>
      </c>
      <c r="D325" s="5" t="s">
        <v>10</v>
      </c>
      <c r="E325" s="5" t="s">
        <v>268</v>
      </c>
      <c r="F325" s="5" t="s">
        <v>1272</v>
      </c>
      <c r="G325" s="5" t="s">
        <v>1375</v>
      </c>
    </row>
    <row r="326" spans="1:7" ht="12.75" customHeight="1">
      <c r="A326" s="108" t="s">
        <v>1859</v>
      </c>
      <c r="B326" s="7" t="s">
        <v>220</v>
      </c>
      <c r="C326" s="6" t="s">
        <v>12</v>
      </c>
      <c r="D326" s="6" t="s">
        <v>13</v>
      </c>
      <c r="E326" s="6" t="s">
        <v>178</v>
      </c>
      <c r="F326" s="6" t="s">
        <v>179</v>
      </c>
      <c r="G326" s="6" t="s">
        <v>1376</v>
      </c>
    </row>
    <row r="327" spans="1:7" ht="12.75" customHeight="1">
      <c r="A327" s="109"/>
      <c r="B327" s="8" t="s">
        <v>231</v>
      </c>
      <c r="C327" s="5" t="s">
        <v>78</v>
      </c>
      <c r="D327" s="5" t="s">
        <v>10</v>
      </c>
      <c r="E327" s="5" t="s">
        <v>88</v>
      </c>
      <c r="F327" s="5" t="s">
        <v>89</v>
      </c>
      <c r="G327" s="5" t="s">
        <v>140</v>
      </c>
    </row>
    <row r="328" spans="1:7" ht="12.75" customHeight="1">
      <c r="A328" s="108" t="s">
        <v>1873</v>
      </c>
      <c r="B328" s="7" t="s">
        <v>239</v>
      </c>
      <c r="C328" s="6" t="s">
        <v>78</v>
      </c>
      <c r="D328" s="6" t="s">
        <v>13</v>
      </c>
      <c r="E328" s="6" t="s">
        <v>178</v>
      </c>
      <c r="F328" s="6" t="s">
        <v>179</v>
      </c>
      <c r="G328" s="6" t="s">
        <v>1349</v>
      </c>
    </row>
    <row r="329" spans="1:7" ht="12.75" customHeight="1">
      <c r="A329" s="109"/>
      <c r="B329" s="8" t="s">
        <v>335</v>
      </c>
      <c r="C329" s="5" t="s">
        <v>29</v>
      </c>
      <c r="D329" s="5" t="s">
        <v>13</v>
      </c>
      <c r="E329" s="5" t="s">
        <v>178</v>
      </c>
      <c r="F329" s="5" t="s">
        <v>179</v>
      </c>
      <c r="G329" s="5" t="s">
        <v>1349</v>
      </c>
    </row>
    <row r="330" spans="1:7" ht="12.75" customHeight="1">
      <c r="A330" s="108" t="s">
        <v>1873</v>
      </c>
      <c r="B330" s="7" t="s">
        <v>961</v>
      </c>
      <c r="C330" s="6" t="s">
        <v>75</v>
      </c>
      <c r="D330" s="6" t="s">
        <v>10</v>
      </c>
      <c r="E330" s="6" t="s">
        <v>88</v>
      </c>
      <c r="F330" s="6" t="s">
        <v>89</v>
      </c>
      <c r="G330" s="6" t="s">
        <v>90</v>
      </c>
    </row>
    <row r="331" spans="1:7" ht="12.75" customHeight="1">
      <c r="A331" s="109"/>
      <c r="B331" s="8" t="s">
        <v>299</v>
      </c>
      <c r="C331" s="5" t="s">
        <v>75</v>
      </c>
      <c r="D331" s="5" t="s">
        <v>10</v>
      </c>
      <c r="E331" s="5" t="s">
        <v>88</v>
      </c>
      <c r="F331" s="5" t="s">
        <v>89</v>
      </c>
      <c r="G331" s="5" t="s">
        <v>90</v>
      </c>
    </row>
    <row r="332" spans="1:7" ht="21" customHeight="1">
      <c r="A332" s="78" t="s">
        <v>131</v>
      </c>
      <c r="B332" s="78"/>
      <c r="C332" s="78"/>
      <c r="D332" s="78"/>
      <c r="E332" s="78"/>
      <c r="F332" s="78"/>
      <c r="G332" s="78"/>
    </row>
    <row r="333" spans="1:7" ht="12.75" customHeight="1">
      <c r="A333" s="76">
        <v>1</v>
      </c>
      <c r="B333" s="7" t="s">
        <v>34</v>
      </c>
      <c r="C333" s="6" t="s">
        <v>29</v>
      </c>
      <c r="D333" s="6" t="s">
        <v>13</v>
      </c>
      <c r="E333" s="6" t="s">
        <v>35</v>
      </c>
      <c r="F333" s="6" t="s">
        <v>36</v>
      </c>
      <c r="G333" s="6" t="s">
        <v>37</v>
      </c>
    </row>
    <row r="334" spans="1:7" ht="12.75" customHeight="1">
      <c r="A334" s="77"/>
      <c r="B334" s="8" t="s">
        <v>132</v>
      </c>
      <c r="C334" s="5" t="s">
        <v>29</v>
      </c>
      <c r="D334" s="5" t="s">
        <v>13</v>
      </c>
      <c r="E334" s="5" t="s">
        <v>35</v>
      </c>
      <c r="F334" s="5" t="s">
        <v>36</v>
      </c>
      <c r="G334" s="5" t="s">
        <v>133</v>
      </c>
    </row>
    <row r="335" spans="1:7" ht="12.75" customHeight="1">
      <c r="A335" s="76" t="s">
        <v>18</v>
      </c>
      <c r="B335" s="7" t="s">
        <v>134</v>
      </c>
      <c r="C335" s="6" t="s">
        <v>29</v>
      </c>
      <c r="D335" s="6" t="s">
        <v>13</v>
      </c>
      <c r="E335" s="6" t="s">
        <v>41</v>
      </c>
      <c r="F335" s="6" t="s">
        <v>42</v>
      </c>
      <c r="G335" s="6" t="s">
        <v>135</v>
      </c>
    </row>
    <row r="336" spans="1:7" ht="12.75" customHeight="1">
      <c r="A336" s="77"/>
      <c r="B336" s="8" t="s">
        <v>40</v>
      </c>
      <c r="C336" s="5" t="s">
        <v>29</v>
      </c>
      <c r="D336" s="5" t="s">
        <v>13</v>
      </c>
      <c r="E336" s="5" t="s">
        <v>41</v>
      </c>
      <c r="F336" s="5" t="s">
        <v>42</v>
      </c>
      <c r="G336" s="5" t="s">
        <v>43</v>
      </c>
    </row>
    <row r="337" spans="1:7" ht="12.75" customHeight="1">
      <c r="A337" s="76">
        <v>3</v>
      </c>
      <c r="B337" s="7" t="s">
        <v>38</v>
      </c>
      <c r="C337" s="6" t="s">
        <v>33</v>
      </c>
      <c r="D337" s="6" t="s">
        <v>10</v>
      </c>
      <c r="E337" s="6" t="s">
        <v>14</v>
      </c>
      <c r="F337" s="6" t="s">
        <v>15</v>
      </c>
      <c r="G337" s="6" t="s">
        <v>39</v>
      </c>
    </row>
    <row r="338" spans="1:7" ht="12.75" customHeight="1">
      <c r="A338" s="77"/>
      <c r="B338" s="8" t="s">
        <v>32</v>
      </c>
      <c r="C338" s="5" t="s">
        <v>33</v>
      </c>
      <c r="D338" s="5" t="s">
        <v>13</v>
      </c>
      <c r="E338" s="5" t="s">
        <v>14</v>
      </c>
      <c r="F338" s="5" t="s">
        <v>15</v>
      </c>
      <c r="G338" s="5" t="s">
        <v>30</v>
      </c>
    </row>
    <row r="339" spans="1:7" ht="12.75" customHeight="1">
      <c r="A339" s="76">
        <v>3</v>
      </c>
      <c r="B339" s="7" t="s">
        <v>136</v>
      </c>
      <c r="C339" s="6" t="s">
        <v>75</v>
      </c>
      <c r="D339" s="6" t="s">
        <v>13</v>
      </c>
      <c r="E339" s="6" t="s">
        <v>88</v>
      </c>
      <c r="F339" s="6" t="s">
        <v>89</v>
      </c>
      <c r="G339" s="6" t="s">
        <v>90</v>
      </c>
    </row>
    <row r="340" spans="1:7" ht="12.75" customHeight="1">
      <c r="A340" s="77"/>
      <c r="B340" s="8" t="s">
        <v>137</v>
      </c>
      <c r="C340" s="5" t="s">
        <v>29</v>
      </c>
      <c r="D340" s="5" t="s">
        <v>13</v>
      </c>
      <c r="E340" s="5" t="s">
        <v>88</v>
      </c>
      <c r="F340" s="5" t="s">
        <v>89</v>
      </c>
      <c r="G340" s="5" t="s">
        <v>90</v>
      </c>
    </row>
    <row r="341" spans="1:7" ht="12.75" customHeight="1">
      <c r="A341" s="108" t="s">
        <v>1859</v>
      </c>
      <c r="B341" s="7" t="s">
        <v>975</v>
      </c>
      <c r="C341" s="6" t="s">
        <v>29</v>
      </c>
      <c r="D341" s="6" t="s">
        <v>13</v>
      </c>
      <c r="E341" s="6" t="s">
        <v>14</v>
      </c>
      <c r="F341" s="6" t="s">
        <v>15</v>
      </c>
      <c r="G341" s="6" t="s">
        <v>1318</v>
      </c>
    </row>
    <row r="342" spans="1:7" ht="12.75" customHeight="1">
      <c r="A342" s="109"/>
      <c r="B342" s="8" t="s">
        <v>273</v>
      </c>
      <c r="C342" s="5" t="s">
        <v>29</v>
      </c>
      <c r="D342" s="5" t="s">
        <v>13</v>
      </c>
      <c r="E342" s="5" t="s">
        <v>14</v>
      </c>
      <c r="F342" s="5" t="s">
        <v>15</v>
      </c>
      <c r="G342" s="5" t="s">
        <v>1336</v>
      </c>
    </row>
    <row r="343" spans="1:7" ht="12.75" customHeight="1">
      <c r="A343" s="108" t="s">
        <v>1859</v>
      </c>
      <c r="B343" s="7" t="s">
        <v>971</v>
      </c>
      <c r="C343" s="6" t="s">
        <v>75</v>
      </c>
      <c r="D343" s="6" t="s">
        <v>10</v>
      </c>
      <c r="E343" s="6" t="s">
        <v>173</v>
      </c>
      <c r="F343" s="6" t="s">
        <v>174</v>
      </c>
      <c r="G343" s="6" t="s">
        <v>1321</v>
      </c>
    </row>
    <row r="344" spans="1:7" ht="12.75" customHeight="1">
      <c r="A344" s="109"/>
      <c r="B344" s="8" t="s">
        <v>282</v>
      </c>
      <c r="C344" s="5" t="s">
        <v>75</v>
      </c>
      <c r="D344" s="5" t="s">
        <v>160</v>
      </c>
      <c r="E344" s="5" t="s">
        <v>14</v>
      </c>
      <c r="F344" s="5" t="s">
        <v>1258</v>
      </c>
      <c r="G344" s="5" t="s">
        <v>1342</v>
      </c>
    </row>
    <row r="345" spans="1:7" ht="12.75" customHeight="1">
      <c r="A345" s="108" t="s">
        <v>1859</v>
      </c>
      <c r="B345" s="7" t="s">
        <v>979</v>
      </c>
      <c r="C345" s="6" t="s">
        <v>29</v>
      </c>
      <c r="D345" s="6" t="s">
        <v>10</v>
      </c>
      <c r="E345" s="6" t="s">
        <v>41</v>
      </c>
      <c r="F345" s="6" t="s">
        <v>42</v>
      </c>
      <c r="G345" s="6" t="s">
        <v>46</v>
      </c>
    </row>
    <row r="346" spans="1:7" ht="12.75" customHeight="1">
      <c r="A346" s="109"/>
      <c r="B346" s="8" t="s">
        <v>980</v>
      </c>
      <c r="C346" s="5" t="s">
        <v>75</v>
      </c>
      <c r="D346" s="5" t="s">
        <v>10</v>
      </c>
      <c r="E346" s="5" t="s">
        <v>41</v>
      </c>
      <c r="F346" s="5" t="s">
        <v>42</v>
      </c>
      <c r="G346" s="5" t="s">
        <v>81</v>
      </c>
    </row>
    <row r="347" spans="1:7" ht="12.75" customHeight="1">
      <c r="A347" s="108" t="s">
        <v>1859</v>
      </c>
      <c r="B347" s="7" t="s">
        <v>286</v>
      </c>
      <c r="C347" s="6" t="s">
        <v>29</v>
      </c>
      <c r="D347" s="6" t="s">
        <v>10</v>
      </c>
      <c r="E347" s="6" t="s">
        <v>35</v>
      </c>
      <c r="F347" s="6" t="s">
        <v>1252</v>
      </c>
      <c r="G347" s="6" t="s">
        <v>1347</v>
      </c>
    </row>
    <row r="348" spans="1:7" ht="12.75" customHeight="1">
      <c r="A348" s="109"/>
      <c r="B348" s="8" t="s">
        <v>318</v>
      </c>
      <c r="C348" s="5" t="s">
        <v>29</v>
      </c>
      <c r="D348" s="5" t="s">
        <v>10</v>
      </c>
      <c r="E348" s="5" t="s">
        <v>35</v>
      </c>
      <c r="F348" s="5" t="s">
        <v>86</v>
      </c>
      <c r="G348" s="5" t="s">
        <v>49</v>
      </c>
    </row>
    <row r="349" spans="1:7" ht="12.75" customHeight="1">
      <c r="A349" s="108" t="s">
        <v>1874</v>
      </c>
      <c r="B349" s="7" t="s">
        <v>340</v>
      </c>
      <c r="C349" s="6" t="s">
        <v>75</v>
      </c>
      <c r="D349" s="6" t="s">
        <v>1234</v>
      </c>
      <c r="E349" s="6" t="s">
        <v>41</v>
      </c>
      <c r="F349" s="6" t="s">
        <v>42</v>
      </c>
      <c r="G349" s="6" t="s">
        <v>81</v>
      </c>
    </row>
    <row r="350" spans="1:7" ht="12.75" customHeight="1">
      <c r="A350" s="109"/>
      <c r="B350" s="8" t="s">
        <v>323</v>
      </c>
      <c r="C350" s="5" t="s">
        <v>75</v>
      </c>
      <c r="D350" s="5" t="s">
        <v>18</v>
      </c>
      <c r="E350" s="5" t="s">
        <v>14</v>
      </c>
      <c r="F350" s="5" t="s">
        <v>15</v>
      </c>
      <c r="G350" s="5" t="s">
        <v>1335</v>
      </c>
    </row>
    <row r="351" spans="1:7" ht="12.75" customHeight="1">
      <c r="A351" s="108" t="s">
        <v>1874</v>
      </c>
      <c r="B351" s="7" t="s">
        <v>393</v>
      </c>
      <c r="C351" s="6" t="s">
        <v>33</v>
      </c>
      <c r="D351" s="6" t="s">
        <v>60</v>
      </c>
      <c r="E351" s="6" t="s">
        <v>14</v>
      </c>
      <c r="F351" s="6" t="s">
        <v>15</v>
      </c>
      <c r="G351" s="6" t="s">
        <v>215</v>
      </c>
    </row>
    <row r="352" spans="1:7" ht="12.75" customHeight="1">
      <c r="A352" s="109"/>
      <c r="B352" s="8" t="s">
        <v>305</v>
      </c>
      <c r="C352" s="5" t="s">
        <v>29</v>
      </c>
      <c r="D352" s="5" t="s">
        <v>60</v>
      </c>
      <c r="E352" s="5" t="s">
        <v>14</v>
      </c>
      <c r="F352" s="5" t="s">
        <v>15</v>
      </c>
      <c r="G352" s="5" t="s">
        <v>79</v>
      </c>
    </row>
    <row r="353" spans="1:7" ht="12.75" customHeight="1">
      <c r="A353" s="108" t="s">
        <v>1874</v>
      </c>
      <c r="B353" s="7" t="s">
        <v>311</v>
      </c>
      <c r="C353" s="6" t="s">
        <v>75</v>
      </c>
      <c r="D353" s="6" t="s">
        <v>60</v>
      </c>
      <c r="E353" s="6" t="s">
        <v>126</v>
      </c>
      <c r="F353" s="6" t="s">
        <v>127</v>
      </c>
      <c r="G353" s="6" t="s">
        <v>150</v>
      </c>
    </row>
    <row r="354" spans="1:7" ht="12.75" customHeight="1">
      <c r="A354" s="109"/>
      <c r="B354" s="8" t="s">
        <v>292</v>
      </c>
      <c r="C354" s="5" t="s">
        <v>75</v>
      </c>
      <c r="D354" s="5" t="s">
        <v>60</v>
      </c>
      <c r="E354" s="5" t="s">
        <v>14</v>
      </c>
      <c r="F354" s="5" t="s">
        <v>15</v>
      </c>
      <c r="G354" s="5" t="s">
        <v>200</v>
      </c>
    </row>
    <row r="355" spans="1:7" ht="12.75" customHeight="1">
      <c r="A355" s="108" t="s">
        <v>1874</v>
      </c>
      <c r="B355" s="7" t="s">
        <v>974</v>
      </c>
      <c r="C355" s="6" t="s">
        <v>75</v>
      </c>
      <c r="D355" s="6" t="s">
        <v>13</v>
      </c>
      <c r="E355" s="6" t="s">
        <v>41</v>
      </c>
      <c r="F355" s="6" t="s">
        <v>42</v>
      </c>
      <c r="G355" s="6" t="s">
        <v>84</v>
      </c>
    </row>
    <row r="356" spans="1:7" ht="12.75" customHeight="1">
      <c r="A356" s="109"/>
      <c r="B356" s="8" t="s">
        <v>290</v>
      </c>
      <c r="C356" s="5" t="s">
        <v>75</v>
      </c>
      <c r="D356" s="5" t="s">
        <v>13</v>
      </c>
      <c r="E356" s="5" t="s">
        <v>178</v>
      </c>
      <c r="F356" s="5" t="s">
        <v>179</v>
      </c>
      <c r="G356" s="5" t="s">
        <v>1370</v>
      </c>
    </row>
    <row r="357" spans="1:7" ht="12.75" customHeight="1">
      <c r="A357" s="108" t="s">
        <v>1874</v>
      </c>
      <c r="B357" s="7" t="s">
        <v>277</v>
      </c>
      <c r="C357" s="6" t="s">
        <v>75</v>
      </c>
      <c r="D357" s="6" t="s">
        <v>60</v>
      </c>
      <c r="E357" s="6" t="s">
        <v>126</v>
      </c>
      <c r="F357" s="6" t="s">
        <v>127</v>
      </c>
      <c r="G357" s="6" t="s">
        <v>150</v>
      </c>
    </row>
    <row r="358" spans="1:7" ht="12.75" customHeight="1">
      <c r="A358" s="109"/>
      <c r="B358" s="8" t="s">
        <v>967</v>
      </c>
      <c r="C358" s="5" t="s">
        <v>75</v>
      </c>
      <c r="D358" s="5" t="s">
        <v>10</v>
      </c>
      <c r="E358" s="5" t="s">
        <v>279</v>
      </c>
      <c r="F358" s="5" t="s">
        <v>1262</v>
      </c>
      <c r="G358" s="5" t="s">
        <v>1365</v>
      </c>
    </row>
    <row r="359" spans="1:7" ht="21" customHeight="1">
      <c r="A359" s="78" t="s">
        <v>138</v>
      </c>
      <c r="B359" s="78"/>
      <c r="C359" s="78"/>
      <c r="D359" s="78"/>
      <c r="E359" s="78"/>
      <c r="F359" s="78"/>
      <c r="G359" s="78"/>
    </row>
    <row r="360" spans="1:7" ht="12.75" customHeight="1">
      <c r="A360" s="76">
        <v>1</v>
      </c>
      <c r="B360" s="7" t="s">
        <v>139</v>
      </c>
      <c r="C360" s="6" t="s">
        <v>33</v>
      </c>
      <c r="D360" s="6" t="s">
        <v>10</v>
      </c>
      <c r="E360" s="6" t="s">
        <v>88</v>
      </c>
      <c r="F360" s="6" t="s">
        <v>89</v>
      </c>
      <c r="G360" s="6" t="s">
        <v>140</v>
      </c>
    </row>
    <row r="361" spans="1:7" ht="12.75" customHeight="1">
      <c r="A361" s="77"/>
      <c r="B361" s="8" t="s">
        <v>47</v>
      </c>
      <c r="C361" s="5" t="s">
        <v>33</v>
      </c>
      <c r="D361" s="5" t="s">
        <v>10</v>
      </c>
      <c r="E361" s="5" t="s">
        <v>35</v>
      </c>
      <c r="F361" s="5" t="s">
        <v>48</v>
      </c>
      <c r="G361" s="5" t="s">
        <v>49</v>
      </c>
    </row>
    <row r="362" spans="1:7" ht="12.75" customHeight="1">
      <c r="A362" s="76" t="s">
        <v>18</v>
      </c>
      <c r="B362" s="7" t="s">
        <v>50</v>
      </c>
      <c r="C362" s="6" t="s">
        <v>33</v>
      </c>
      <c r="D362" s="6" t="s">
        <v>10</v>
      </c>
      <c r="E362" s="6" t="s">
        <v>14</v>
      </c>
      <c r="F362" s="6" t="s">
        <v>15</v>
      </c>
      <c r="G362" s="6" t="s">
        <v>51</v>
      </c>
    </row>
    <row r="363" spans="1:7" ht="12.75" customHeight="1">
      <c r="A363" s="77"/>
      <c r="B363" s="8" t="s">
        <v>141</v>
      </c>
      <c r="C363" s="5" t="s">
        <v>33</v>
      </c>
      <c r="D363" s="5" t="s">
        <v>18</v>
      </c>
      <c r="E363" s="5" t="s">
        <v>126</v>
      </c>
      <c r="F363" s="5" t="s">
        <v>142</v>
      </c>
      <c r="G363" s="5" t="s">
        <v>143</v>
      </c>
    </row>
    <row r="364" spans="1:7" ht="12.75" customHeight="1">
      <c r="A364" s="76">
        <v>3</v>
      </c>
      <c r="B364" s="7" t="s">
        <v>144</v>
      </c>
      <c r="C364" s="6" t="s">
        <v>33</v>
      </c>
      <c r="D364" s="6" t="s">
        <v>10</v>
      </c>
      <c r="E364" s="6" t="s">
        <v>35</v>
      </c>
      <c r="F364" s="6" t="s">
        <v>99</v>
      </c>
      <c r="G364" s="6" t="s">
        <v>145</v>
      </c>
    </row>
    <row r="365" spans="1:7" ht="12.75" customHeight="1">
      <c r="A365" s="77"/>
      <c r="B365" s="8" t="s">
        <v>146</v>
      </c>
      <c r="C365" s="5" t="s">
        <v>53</v>
      </c>
      <c r="D365" s="5" t="s">
        <v>60</v>
      </c>
      <c r="E365" s="5" t="s">
        <v>35</v>
      </c>
      <c r="F365" s="5" t="s">
        <v>99</v>
      </c>
      <c r="G365" s="5" t="s">
        <v>100</v>
      </c>
    </row>
    <row r="366" spans="1:7" ht="12.75" customHeight="1">
      <c r="A366" s="76">
        <v>3</v>
      </c>
      <c r="B366" s="7" t="s">
        <v>147</v>
      </c>
      <c r="C366" s="6" t="s">
        <v>33</v>
      </c>
      <c r="D366" s="6" t="s">
        <v>18</v>
      </c>
      <c r="E366" s="6" t="s">
        <v>88</v>
      </c>
      <c r="F366" s="6" t="s">
        <v>89</v>
      </c>
      <c r="G366" s="6" t="s">
        <v>140</v>
      </c>
    </row>
    <row r="367" spans="1:7" ht="12.75" customHeight="1">
      <c r="A367" s="77"/>
      <c r="B367" s="8" t="s">
        <v>45</v>
      </c>
      <c r="C367" s="5" t="s">
        <v>33</v>
      </c>
      <c r="D367" s="5" t="s">
        <v>10</v>
      </c>
      <c r="E367" s="5" t="s">
        <v>41</v>
      </c>
      <c r="F367" s="5" t="s">
        <v>42</v>
      </c>
      <c r="G367" s="5" t="s">
        <v>46</v>
      </c>
    </row>
    <row r="368" spans="1:7" ht="12.75" customHeight="1">
      <c r="A368" s="108" t="s">
        <v>1859</v>
      </c>
      <c r="B368" s="7" t="s">
        <v>1322</v>
      </c>
      <c r="C368" s="6" t="s">
        <v>33</v>
      </c>
      <c r="D368" s="6" t="s">
        <v>10</v>
      </c>
      <c r="E368" s="6" t="s">
        <v>41</v>
      </c>
      <c r="F368" s="6" t="s">
        <v>42</v>
      </c>
      <c r="G368" s="6" t="s">
        <v>81</v>
      </c>
    </row>
    <row r="369" spans="1:7" ht="12.75" customHeight="1">
      <c r="A369" s="109"/>
      <c r="B369" s="8" t="s">
        <v>986</v>
      </c>
      <c r="C369" s="5" t="s">
        <v>33</v>
      </c>
      <c r="D369" s="5" t="s">
        <v>10</v>
      </c>
      <c r="E369" s="5" t="s">
        <v>35</v>
      </c>
      <c r="F369" s="5" t="s">
        <v>86</v>
      </c>
      <c r="G369" s="5" t="s">
        <v>1359</v>
      </c>
    </row>
    <row r="370" spans="1:7" ht="12.75" customHeight="1">
      <c r="A370" s="108" t="s">
        <v>1859</v>
      </c>
      <c r="B370" s="7" t="s">
        <v>392</v>
      </c>
      <c r="C370" s="6" t="s">
        <v>53</v>
      </c>
      <c r="D370" s="6" t="s">
        <v>60</v>
      </c>
      <c r="E370" s="6" t="s">
        <v>41</v>
      </c>
      <c r="F370" s="6" t="s">
        <v>42</v>
      </c>
      <c r="G370" s="6" t="s">
        <v>81</v>
      </c>
    </row>
    <row r="371" spans="1:7" ht="12.75" customHeight="1">
      <c r="A371" s="109"/>
      <c r="B371" s="8" t="s">
        <v>362</v>
      </c>
      <c r="C371" s="5" t="s">
        <v>33</v>
      </c>
      <c r="D371" s="5" t="s">
        <v>18</v>
      </c>
      <c r="E371" s="5" t="s">
        <v>41</v>
      </c>
      <c r="F371" s="5" t="s">
        <v>42</v>
      </c>
      <c r="G371" s="5" t="s">
        <v>1379</v>
      </c>
    </row>
    <row r="372" spans="1:7" ht="12.75" customHeight="1">
      <c r="A372" s="108" t="s">
        <v>1859</v>
      </c>
      <c r="B372" s="7" t="s">
        <v>1168</v>
      </c>
      <c r="C372" s="6" t="s">
        <v>53</v>
      </c>
      <c r="D372" s="6" t="s">
        <v>60</v>
      </c>
      <c r="E372" s="6" t="s">
        <v>14</v>
      </c>
      <c r="F372" s="6" t="s">
        <v>15</v>
      </c>
      <c r="G372" s="6" t="s">
        <v>1345</v>
      </c>
    </row>
    <row r="373" spans="1:7" ht="12.75" customHeight="1">
      <c r="A373" s="109"/>
      <c r="B373" s="8" t="s">
        <v>994</v>
      </c>
      <c r="C373" s="5" t="s">
        <v>53</v>
      </c>
      <c r="D373" s="5" t="s">
        <v>18</v>
      </c>
      <c r="E373" s="5" t="s">
        <v>367</v>
      </c>
      <c r="F373" s="5" t="s">
        <v>1264</v>
      </c>
      <c r="G373" s="5" t="s">
        <v>1363</v>
      </c>
    </row>
    <row r="374" spans="1:7" ht="12.75" customHeight="1">
      <c r="A374" s="108" t="s">
        <v>1859</v>
      </c>
      <c r="B374" s="7" t="s">
        <v>1352</v>
      </c>
      <c r="C374" s="6" t="s">
        <v>53</v>
      </c>
      <c r="D374" s="6" t="s">
        <v>18</v>
      </c>
      <c r="E374" s="6" t="s">
        <v>385</v>
      </c>
      <c r="F374" s="6" t="s">
        <v>1256</v>
      </c>
      <c r="G374" s="6" t="s">
        <v>1353</v>
      </c>
    </row>
    <row r="375" spans="1:7" ht="12.75" customHeight="1">
      <c r="A375" s="109"/>
      <c r="B375" s="8" t="s">
        <v>52</v>
      </c>
      <c r="C375" s="5" t="s">
        <v>53</v>
      </c>
      <c r="D375" s="5" t="s">
        <v>18</v>
      </c>
      <c r="E375" s="5" t="s">
        <v>54</v>
      </c>
      <c r="F375" s="5" t="s">
        <v>55</v>
      </c>
      <c r="G375" s="5" t="s">
        <v>56</v>
      </c>
    </row>
    <row r="376" spans="1:7" ht="12.75" customHeight="1">
      <c r="A376" s="108" t="s">
        <v>1865</v>
      </c>
      <c r="B376" s="7" t="s">
        <v>1165</v>
      </c>
      <c r="C376" s="6" t="s">
        <v>53</v>
      </c>
      <c r="D376" s="6" t="s">
        <v>18</v>
      </c>
      <c r="E376" s="6" t="s">
        <v>88</v>
      </c>
      <c r="F376" s="6" t="s">
        <v>89</v>
      </c>
      <c r="G376" s="6" t="s">
        <v>90</v>
      </c>
    </row>
    <row r="377" spans="1:7" ht="12.75" customHeight="1">
      <c r="A377" s="109"/>
      <c r="B377" s="8" t="s">
        <v>991</v>
      </c>
      <c r="C377" s="5" t="s">
        <v>33</v>
      </c>
      <c r="D377" s="5" t="s">
        <v>10</v>
      </c>
      <c r="E377" s="5" t="s">
        <v>88</v>
      </c>
      <c r="F377" s="5" t="s">
        <v>89</v>
      </c>
      <c r="G377" s="5" t="s">
        <v>90</v>
      </c>
    </row>
    <row r="378" spans="1:7" ht="12.75" customHeight="1">
      <c r="A378" s="108" t="s">
        <v>1865</v>
      </c>
      <c r="B378" s="7" t="s">
        <v>383</v>
      </c>
      <c r="C378" s="6" t="s">
        <v>53</v>
      </c>
      <c r="D378" s="6" t="s">
        <v>160</v>
      </c>
      <c r="E378" s="6" t="s">
        <v>14</v>
      </c>
      <c r="F378" s="6" t="s">
        <v>15</v>
      </c>
      <c r="G378" s="6" t="s">
        <v>215</v>
      </c>
    </row>
    <row r="379" spans="1:7" ht="12.75" customHeight="1">
      <c r="A379" s="109"/>
      <c r="B379" s="8" t="s">
        <v>418</v>
      </c>
      <c r="C379" s="5" t="s">
        <v>53</v>
      </c>
      <c r="D379" s="5" t="s">
        <v>160</v>
      </c>
      <c r="E379" s="5" t="s">
        <v>14</v>
      </c>
      <c r="F379" s="5" t="s">
        <v>15</v>
      </c>
      <c r="G379" s="5" t="s">
        <v>1327</v>
      </c>
    </row>
    <row r="380" spans="1:7" ht="12.75" customHeight="1">
      <c r="A380" s="108" t="s">
        <v>1865</v>
      </c>
      <c r="B380" s="7" t="s">
        <v>1325</v>
      </c>
      <c r="C380" s="6" t="s">
        <v>53</v>
      </c>
      <c r="D380" s="6" t="s">
        <v>60</v>
      </c>
      <c r="E380" s="6" t="s">
        <v>385</v>
      </c>
      <c r="F380" s="6" t="s">
        <v>1256</v>
      </c>
      <c r="G380" s="6" t="s">
        <v>1326</v>
      </c>
    </row>
    <row r="381" spans="1:7" ht="12.75" customHeight="1">
      <c r="A381" s="109"/>
      <c r="B381" s="8" t="s">
        <v>70</v>
      </c>
      <c r="C381" s="5" t="s">
        <v>59</v>
      </c>
      <c r="D381" s="5" t="s">
        <v>60</v>
      </c>
      <c r="E381" s="5" t="s">
        <v>54</v>
      </c>
      <c r="F381" s="5" t="s">
        <v>55</v>
      </c>
      <c r="G381" s="5" t="s">
        <v>56</v>
      </c>
    </row>
    <row r="382" spans="1:7" ht="12.75" customHeight="1">
      <c r="A382" s="108" t="s">
        <v>1865</v>
      </c>
      <c r="B382" s="7" t="s">
        <v>424</v>
      </c>
      <c r="C382" s="6" t="s">
        <v>53</v>
      </c>
      <c r="D382" s="6" t="s">
        <v>60</v>
      </c>
      <c r="E382" s="6" t="s">
        <v>41</v>
      </c>
      <c r="F382" s="6" t="s">
        <v>42</v>
      </c>
      <c r="G382" s="6" t="s">
        <v>1328</v>
      </c>
    </row>
    <row r="383" spans="1:7" ht="12.75" customHeight="1">
      <c r="A383" s="109"/>
      <c r="B383" s="8" t="s">
        <v>370</v>
      </c>
      <c r="C383" s="5" t="s">
        <v>53</v>
      </c>
      <c r="D383" s="5" t="s">
        <v>160</v>
      </c>
      <c r="E383" s="5" t="s">
        <v>14</v>
      </c>
      <c r="F383" s="5" t="s">
        <v>15</v>
      </c>
      <c r="G383" s="5" t="s">
        <v>1362</v>
      </c>
    </row>
    <row r="384" spans="1:7" ht="12.75" customHeight="1">
      <c r="A384" s="108" t="s">
        <v>1865</v>
      </c>
      <c r="B384" s="7" t="s">
        <v>440</v>
      </c>
      <c r="C384" s="6" t="s">
        <v>53</v>
      </c>
      <c r="D384" s="6" t="s">
        <v>160</v>
      </c>
      <c r="E384" s="6" t="s">
        <v>35</v>
      </c>
      <c r="F384" s="6" t="s">
        <v>99</v>
      </c>
      <c r="G384" s="6" t="s">
        <v>100</v>
      </c>
    </row>
    <row r="385" spans="1:7" ht="12.75" customHeight="1">
      <c r="A385" s="109"/>
      <c r="B385" s="8" t="s">
        <v>380</v>
      </c>
      <c r="C385" s="5" t="s">
        <v>33</v>
      </c>
      <c r="D385" s="5" t="s">
        <v>10</v>
      </c>
      <c r="E385" s="5" t="s">
        <v>35</v>
      </c>
      <c r="F385" s="5" t="s">
        <v>99</v>
      </c>
      <c r="G385" s="5" t="s">
        <v>145</v>
      </c>
    </row>
    <row r="386" spans="1:7" ht="12.75" customHeight="1">
      <c r="A386" s="108" t="s">
        <v>1865</v>
      </c>
      <c r="B386" s="7" t="s">
        <v>388</v>
      </c>
      <c r="C386" s="6" t="s">
        <v>33</v>
      </c>
      <c r="D386" s="6" t="s">
        <v>160</v>
      </c>
      <c r="E386" s="6" t="s">
        <v>14</v>
      </c>
      <c r="F386" s="6" t="s">
        <v>15</v>
      </c>
      <c r="G386" s="6" t="s">
        <v>39</v>
      </c>
    </row>
    <row r="387" spans="1:7" ht="12.75" customHeight="1">
      <c r="A387" s="109"/>
      <c r="B387" s="8" t="s">
        <v>373</v>
      </c>
      <c r="C387" s="5" t="s">
        <v>33</v>
      </c>
      <c r="D387" s="5" t="s">
        <v>160</v>
      </c>
      <c r="E387" s="5" t="s">
        <v>35</v>
      </c>
      <c r="F387" s="5" t="s">
        <v>1252</v>
      </c>
      <c r="G387" s="5" t="s">
        <v>1347</v>
      </c>
    </row>
    <row r="388" spans="1:7" ht="12.75" customHeight="1">
      <c r="A388" s="108" t="s">
        <v>1865</v>
      </c>
      <c r="B388" s="7" t="s">
        <v>402</v>
      </c>
      <c r="C388" s="6" t="s">
        <v>33</v>
      </c>
      <c r="D388" s="6" t="s">
        <v>160</v>
      </c>
      <c r="E388" s="6" t="s">
        <v>14</v>
      </c>
      <c r="F388" s="6" t="s">
        <v>15</v>
      </c>
      <c r="G388" s="6" t="s">
        <v>1348</v>
      </c>
    </row>
    <row r="389" spans="1:7" ht="12.75" customHeight="1">
      <c r="A389" s="109"/>
      <c r="B389" s="8" t="s">
        <v>432</v>
      </c>
      <c r="C389" s="5" t="s">
        <v>33</v>
      </c>
      <c r="D389" s="5" t="s">
        <v>160</v>
      </c>
      <c r="E389" s="5" t="s">
        <v>14</v>
      </c>
      <c r="F389" s="5" t="s">
        <v>15</v>
      </c>
      <c r="G389" s="5" t="s">
        <v>79</v>
      </c>
    </row>
    <row r="390" spans="1:7" ht="12.75" customHeight="1">
      <c r="A390" s="108" t="s">
        <v>1865</v>
      </c>
      <c r="B390" s="7" t="s">
        <v>992</v>
      </c>
      <c r="C390" s="6" t="s">
        <v>53</v>
      </c>
      <c r="D390" s="6" t="s">
        <v>18</v>
      </c>
      <c r="E390" s="6" t="s">
        <v>88</v>
      </c>
      <c r="F390" s="6" t="s">
        <v>89</v>
      </c>
      <c r="G390" s="6" t="s">
        <v>171</v>
      </c>
    </row>
    <row r="391" spans="1:7" ht="12.75" customHeight="1">
      <c r="A391" s="109"/>
      <c r="B391" s="8" t="s">
        <v>377</v>
      </c>
      <c r="C391" s="5" t="s">
        <v>53</v>
      </c>
      <c r="D391" s="5" t="s">
        <v>160</v>
      </c>
      <c r="E391" s="5" t="s">
        <v>14</v>
      </c>
      <c r="F391" s="5" t="s">
        <v>15</v>
      </c>
      <c r="G391" s="5" t="s">
        <v>107</v>
      </c>
    </row>
    <row r="392" spans="1:7" ht="12.75" customHeight="1">
      <c r="A392" s="76" t="s">
        <v>298</v>
      </c>
      <c r="B392" s="7" t="s">
        <v>448</v>
      </c>
      <c r="C392" s="6" t="s">
        <v>53</v>
      </c>
      <c r="D392" s="6" t="s">
        <v>1234</v>
      </c>
      <c r="E392" s="6" t="s">
        <v>126</v>
      </c>
      <c r="F392" s="6" t="s">
        <v>127</v>
      </c>
      <c r="G392" s="6" t="s">
        <v>1354</v>
      </c>
    </row>
    <row r="393" spans="1:7" ht="12.75" customHeight="1">
      <c r="A393" s="77"/>
      <c r="B393" s="8" t="s">
        <v>365</v>
      </c>
      <c r="C393" s="5" t="s">
        <v>53</v>
      </c>
      <c r="D393" s="5" t="s">
        <v>1234</v>
      </c>
      <c r="E393" s="5" t="s">
        <v>126</v>
      </c>
      <c r="F393" s="5" t="s">
        <v>127</v>
      </c>
      <c r="G393" s="5" t="s">
        <v>1334</v>
      </c>
    </row>
    <row r="394" spans="1:7" ht="21" customHeight="1">
      <c r="A394" s="78" t="s">
        <v>148</v>
      </c>
      <c r="B394" s="78"/>
      <c r="C394" s="78"/>
      <c r="D394" s="78"/>
      <c r="E394" s="78"/>
      <c r="F394" s="78"/>
      <c r="G394" s="78"/>
    </row>
    <row r="395" spans="1:7" ht="12.75" customHeight="1">
      <c r="A395" s="76">
        <v>1</v>
      </c>
      <c r="B395" s="7" t="s">
        <v>149</v>
      </c>
      <c r="C395" s="6" t="s">
        <v>59</v>
      </c>
      <c r="D395" s="6" t="s">
        <v>18</v>
      </c>
      <c r="E395" s="6" t="s">
        <v>126</v>
      </c>
      <c r="F395" s="6" t="s">
        <v>127</v>
      </c>
      <c r="G395" s="6" t="s">
        <v>150</v>
      </c>
    </row>
    <row r="396" spans="1:7" ht="12.75" customHeight="1">
      <c r="A396" s="77"/>
      <c r="B396" s="8" t="s">
        <v>151</v>
      </c>
      <c r="C396" s="5" t="s">
        <v>59</v>
      </c>
      <c r="D396" s="5" t="s">
        <v>18</v>
      </c>
      <c r="E396" s="5" t="s">
        <v>113</v>
      </c>
      <c r="F396" s="5" t="s">
        <v>114</v>
      </c>
      <c r="G396" s="5" t="s">
        <v>152</v>
      </c>
    </row>
    <row r="397" spans="1:7" ht="12.75" customHeight="1">
      <c r="A397" s="76" t="s">
        <v>18</v>
      </c>
      <c r="B397" s="7" t="s">
        <v>153</v>
      </c>
      <c r="C397" s="6" t="s">
        <v>59</v>
      </c>
      <c r="D397" s="6" t="s">
        <v>60</v>
      </c>
      <c r="E397" s="6" t="s">
        <v>14</v>
      </c>
      <c r="F397" s="6" t="s">
        <v>15</v>
      </c>
      <c r="G397" s="6" t="s">
        <v>154</v>
      </c>
    </row>
    <row r="398" spans="1:7" ht="12.75" customHeight="1">
      <c r="A398" s="77"/>
      <c r="B398" s="8" t="s">
        <v>58</v>
      </c>
      <c r="C398" s="5" t="s">
        <v>59</v>
      </c>
      <c r="D398" s="5" t="s">
        <v>60</v>
      </c>
      <c r="E398" s="5" t="s">
        <v>14</v>
      </c>
      <c r="F398" s="5" t="s">
        <v>15</v>
      </c>
      <c r="G398" s="5" t="s">
        <v>61</v>
      </c>
    </row>
    <row r="399" spans="1:7" ht="12.75" customHeight="1">
      <c r="A399" s="76">
        <v>3</v>
      </c>
      <c r="B399" s="7" t="s">
        <v>155</v>
      </c>
      <c r="C399" s="6" t="s">
        <v>59</v>
      </c>
      <c r="D399" s="6" t="s">
        <v>18</v>
      </c>
      <c r="E399" s="6" t="s">
        <v>35</v>
      </c>
      <c r="F399" s="6" t="s">
        <v>156</v>
      </c>
      <c r="G399" s="6" t="s">
        <v>157</v>
      </c>
    </row>
    <row r="400" spans="1:7" ht="12.75" customHeight="1">
      <c r="A400" s="77"/>
      <c r="B400" s="8" t="s">
        <v>158</v>
      </c>
      <c r="C400" s="5" t="s">
        <v>59</v>
      </c>
      <c r="D400" s="5" t="s">
        <v>18</v>
      </c>
      <c r="E400" s="5" t="s">
        <v>35</v>
      </c>
      <c r="F400" s="5" t="s">
        <v>48</v>
      </c>
      <c r="G400" s="5" t="s">
        <v>157</v>
      </c>
    </row>
    <row r="401" spans="1:7" ht="12.75" customHeight="1">
      <c r="A401" s="76">
        <v>3</v>
      </c>
      <c r="B401" s="7" t="s">
        <v>159</v>
      </c>
      <c r="C401" s="6" t="s">
        <v>59</v>
      </c>
      <c r="D401" s="6" t="s">
        <v>160</v>
      </c>
      <c r="E401" s="6" t="s">
        <v>14</v>
      </c>
      <c r="F401" s="6" t="s">
        <v>15</v>
      </c>
      <c r="G401" s="6" t="s">
        <v>161</v>
      </c>
    </row>
    <row r="402" spans="1:7" ht="12.75" customHeight="1">
      <c r="A402" s="77"/>
      <c r="B402" s="8" t="s">
        <v>162</v>
      </c>
      <c r="C402" s="5" t="s">
        <v>59</v>
      </c>
      <c r="D402" s="5" t="s">
        <v>160</v>
      </c>
      <c r="E402" s="5" t="s">
        <v>88</v>
      </c>
      <c r="F402" s="5" t="s">
        <v>89</v>
      </c>
      <c r="G402" s="5" t="s">
        <v>90</v>
      </c>
    </row>
    <row r="403" spans="1:7" ht="12.75" customHeight="1">
      <c r="A403" s="108" t="s">
        <v>1859</v>
      </c>
      <c r="B403" s="7" t="s">
        <v>1329</v>
      </c>
      <c r="C403" s="6" t="s">
        <v>59</v>
      </c>
      <c r="D403" s="6" t="s">
        <v>60</v>
      </c>
      <c r="E403" s="6" t="s">
        <v>14</v>
      </c>
      <c r="F403" s="6" t="s">
        <v>15</v>
      </c>
      <c r="G403" s="6" t="s">
        <v>107</v>
      </c>
    </row>
    <row r="404" spans="1:7" ht="12.75" customHeight="1">
      <c r="A404" s="109"/>
      <c r="B404" s="8" t="s">
        <v>216</v>
      </c>
      <c r="C404" s="5" t="s">
        <v>59</v>
      </c>
      <c r="D404" s="5" t="s">
        <v>10</v>
      </c>
      <c r="E404" s="5" t="s">
        <v>14</v>
      </c>
      <c r="F404" s="5" t="s">
        <v>15</v>
      </c>
      <c r="G404" s="5" t="s">
        <v>107</v>
      </c>
    </row>
    <row r="405" spans="1:7" ht="12.75" customHeight="1">
      <c r="A405" s="108" t="s">
        <v>1859</v>
      </c>
      <c r="B405" s="7" t="s">
        <v>529</v>
      </c>
      <c r="C405" s="6" t="s">
        <v>59</v>
      </c>
      <c r="D405" s="6" t="s">
        <v>1234</v>
      </c>
      <c r="E405" s="6" t="s">
        <v>178</v>
      </c>
      <c r="F405" s="6" t="s">
        <v>1260</v>
      </c>
      <c r="G405" s="6" t="s">
        <v>1332</v>
      </c>
    </row>
    <row r="406" spans="1:7" ht="12.75" customHeight="1">
      <c r="A406" s="109"/>
      <c r="B406" s="8" t="s">
        <v>480</v>
      </c>
      <c r="C406" s="5" t="s">
        <v>59</v>
      </c>
      <c r="D406" s="5" t="s">
        <v>160</v>
      </c>
      <c r="E406" s="5" t="s">
        <v>178</v>
      </c>
      <c r="F406" s="5" t="s">
        <v>179</v>
      </c>
      <c r="G406" s="5" t="s">
        <v>1341</v>
      </c>
    </row>
    <row r="407" spans="1:7" ht="12.75" customHeight="1">
      <c r="A407" s="108" t="s">
        <v>1859</v>
      </c>
      <c r="B407" s="7" t="s">
        <v>501</v>
      </c>
      <c r="C407" s="6" t="s">
        <v>1333</v>
      </c>
      <c r="D407" s="6" t="s">
        <v>160</v>
      </c>
      <c r="E407" s="6" t="s">
        <v>126</v>
      </c>
      <c r="F407" s="6" t="s">
        <v>127</v>
      </c>
      <c r="G407" s="6" t="s">
        <v>1334</v>
      </c>
    </row>
    <row r="408" spans="1:7" ht="12.75" customHeight="1">
      <c r="A408" s="109"/>
      <c r="B408" s="8" t="s">
        <v>1007</v>
      </c>
      <c r="C408" s="5" t="s">
        <v>59</v>
      </c>
      <c r="D408" s="5" t="s">
        <v>60</v>
      </c>
      <c r="E408" s="5" t="s">
        <v>14</v>
      </c>
      <c r="F408" s="5" t="s">
        <v>15</v>
      </c>
      <c r="G408" s="5" t="s">
        <v>51</v>
      </c>
    </row>
    <row r="409" spans="1:7" ht="12.75" customHeight="1">
      <c r="A409" s="108" t="s">
        <v>1859</v>
      </c>
      <c r="B409" s="7" t="s">
        <v>67</v>
      </c>
      <c r="C409" s="6" t="s">
        <v>63</v>
      </c>
      <c r="D409" s="6" t="s">
        <v>10</v>
      </c>
      <c r="E409" s="6" t="s">
        <v>64</v>
      </c>
      <c r="F409" s="6" t="s">
        <v>68</v>
      </c>
      <c r="G409" s="6" t="s">
        <v>69</v>
      </c>
    </row>
    <row r="410" spans="1:7" ht="12.75" customHeight="1">
      <c r="A410" s="109"/>
      <c r="B410" s="8" t="s">
        <v>62</v>
      </c>
      <c r="C410" s="5" t="s">
        <v>63</v>
      </c>
      <c r="D410" s="5" t="s">
        <v>10</v>
      </c>
      <c r="E410" s="5" t="s">
        <v>64</v>
      </c>
      <c r="F410" s="5" t="s">
        <v>65</v>
      </c>
      <c r="G410" s="5" t="s">
        <v>66</v>
      </c>
    </row>
    <row r="411" spans="1:7" ht="12.75" customHeight="1">
      <c r="A411" s="108" t="s">
        <v>1865</v>
      </c>
      <c r="B411" s="7" t="s">
        <v>531</v>
      </c>
      <c r="C411" s="6" t="s">
        <v>63</v>
      </c>
      <c r="D411" s="6" t="s">
        <v>1237</v>
      </c>
      <c r="E411" s="6" t="s">
        <v>14</v>
      </c>
      <c r="F411" s="6" t="s">
        <v>15</v>
      </c>
      <c r="G411" s="6" t="s">
        <v>51</v>
      </c>
    </row>
    <row r="412" spans="1:7" ht="12.75" customHeight="1">
      <c r="A412" s="109"/>
      <c r="B412" s="8" t="s">
        <v>518</v>
      </c>
      <c r="C412" s="5" t="s">
        <v>63</v>
      </c>
      <c r="D412" s="5" t="s">
        <v>1237</v>
      </c>
      <c r="E412" s="5" t="s">
        <v>14</v>
      </c>
      <c r="F412" s="5" t="s">
        <v>15</v>
      </c>
      <c r="G412" s="5" t="s">
        <v>1340</v>
      </c>
    </row>
    <row r="413" spans="1:7" ht="12.75" customHeight="1">
      <c r="A413" s="108" t="s">
        <v>1865</v>
      </c>
      <c r="B413" s="7" t="s">
        <v>1323</v>
      </c>
      <c r="C413" s="6" t="s">
        <v>63</v>
      </c>
      <c r="D413" s="6" t="s">
        <v>60</v>
      </c>
      <c r="E413" s="6" t="s">
        <v>41</v>
      </c>
      <c r="F413" s="6" t="s">
        <v>42</v>
      </c>
      <c r="G413" s="6" t="s">
        <v>1324</v>
      </c>
    </row>
    <row r="414" spans="1:7" ht="12.75" customHeight="1">
      <c r="A414" s="109"/>
      <c r="B414" s="8" t="s">
        <v>533</v>
      </c>
      <c r="C414" s="5" t="s">
        <v>63</v>
      </c>
      <c r="D414" s="5" t="s">
        <v>160</v>
      </c>
      <c r="E414" s="5" t="s">
        <v>41</v>
      </c>
      <c r="F414" s="5" t="s">
        <v>42</v>
      </c>
      <c r="G414" s="5" t="s">
        <v>81</v>
      </c>
    </row>
    <row r="415" spans="1:7" ht="12.75" customHeight="1">
      <c r="A415" s="108" t="s">
        <v>1865</v>
      </c>
      <c r="B415" s="7" t="s">
        <v>507</v>
      </c>
      <c r="C415" s="6" t="s">
        <v>59</v>
      </c>
      <c r="D415" s="6" t="s">
        <v>18</v>
      </c>
      <c r="E415" s="6" t="s">
        <v>41</v>
      </c>
      <c r="F415" s="6" t="s">
        <v>42</v>
      </c>
      <c r="G415" s="6" t="s">
        <v>81</v>
      </c>
    </row>
    <row r="416" spans="1:7" ht="12.75" customHeight="1">
      <c r="A416" s="109"/>
      <c r="B416" s="8" t="s">
        <v>1012</v>
      </c>
      <c r="C416" s="5" t="s">
        <v>59</v>
      </c>
      <c r="D416" s="5" t="s">
        <v>60</v>
      </c>
      <c r="E416" s="5" t="s">
        <v>469</v>
      </c>
      <c r="F416" s="5" t="s">
        <v>1256</v>
      </c>
      <c r="G416" s="5" t="s">
        <v>1361</v>
      </c>
    </row>
    <row r="417" spans="1:7" ht="12.75" customHeight="1">
      <c r="A417" s="108" t="s">
        <v>1865</v>
      </c>
      <c r="B417" s="7" t="s">
        <v>473</v>
      </c>
      <c r="C417" s="6" t="s">
        <v>59</v>
      </c>
      <c r="D417" s="6" t="s">
        <v>18</v>
      </c>
      <c r="E417" s="6" t="s">
        <v>35</v>
      </c>
      <c r="F417" s="6" t="s">
        <v>48</v>
      </c>
      <c r="G417" s="6" t="s">
        <v>157</v>
      </c>
    </row>
    <row r="418" spans="1:7" ht="12.75" customHeight="1">
      <c r="A418" s="109"/>
      <c r="B418" s="8" t="s">
        <v>476</v>
      </c>
      <c r="C418" s="5" t="s">
        <v>59</v>
      </c>
      <c r="D418" s="5" t="s">
        <v>160</v>
      </c>
      <c r="E418" s="5" t="s">
        <v>35</v>
      </c>
      <c r="F418" s="5" t="s">
        <v>1275</v>
      </c>
      <c r="G418" s="5" t="s">
        <v>157</v>
      </c>
    </row>
    <row r="419" spans="1:7" ht="12.75" customHeight="1">
      <c r="A419" s="108" t="s">
        <v>1865</v>
      </c>
      <c r="B419" s="7" t="s">
        <v>497</v>
      </c>
      <c r="C419" s="6" t="s">
        <v>63</v>
      </c>
      <c r="D419" s="6" t="s">
        <v>1237</v>
      </c>
      <c r="E419" s="6" t="s">
        <v>14</v>
      </c>
      <c r="F419" s="6" t="s">
        <v>1258</v>
      </c>
      <c r="G419" s="6" t="s">
        <v>1336</v>
      </c>
    </row>
    <row r="420" spans="1:7" ht="12.75" customHeight="1">
      <c r="A420" s="109"/>
      <c r="B420" s="8" t="s">
        <v>526</v>
      </c>
      <c r="C420" s="5" t="s">
        <v>63</v>
      </c>
      <c r="D420" s="5" t="s">
        <v>160</v>
      </c>
      <c r="E420" s="5" t="s">
        <v>14</v>
      </c>
      <c r="F420" s="5" t="s">
        <v>15</v>
      </c>
      <c r="G420" s="5" t="s">
        <v>1358</v>
      </c>
    </row>
    <row r="421" spans="1:7" ht="12.75" customHeight="1">
      <c r="A421" s="108" t="s">
        <v>1865</v>
      </c>
      <c r="B421" s="7" t="s">
        <v>1008</v>
      </c>
      <c r="C421" s="6" t="s">
        <v>59</v>
      </c>
      <c r="D421" s="6" t="s">
        <v>60</v>
      </c>
      <c r="E421" s="6" t="s">
        <v>126</v>
      </c>
      <c r="F421" s="6" t="s">
        <v>127</v>
      </c>
      <c r="G421" s="6" t="s">
        <v>1354</v>
      </c>
    </row>
    <row r="422" spans="1:7" ht="12.75" customHeight="1">
      <c r="A422" s="109"/>
      <c r="B422" s="8" t="s">
        <v>489</v>
      </c>
      <c r="C422" s="5" t="s">
        <v>1333</v>
      </c>
      <c r="D422" s="5" t="s">
        <v>160</v>
      </c>
      <c r="E422" s="5" t="s">
        <v>126</v>
      </c>
      <c r="F422" s="5" t="s">
        <v>127</v>
      </c>
      <c r="G422" s="5" t="s">
        <v>1334</v>
      </c>
    </row>
    <row r="423" spans="1:7" ht="12.75" customHeight="1">
      <c r="A423" s="108" t="s">
        <v>1865</v>
      </c>
      <c r="B423" s="7" t="s">
        <v>485</v>
      </c>
      <c r="C423" s="6" t="s">
        <v>59</v>
      </c>
      <c r="D423" s="6" t="s">
        <v>60</v>
      </c>
      <c r="E423" s="6" t="s">
        <v>113</v>
      </c>
      <c r="F423" s="6" t="s">
        <v>114</v>
      </c>
      <c r="G423" s="6" t="s">
        <v>1355</v>
      </c>
    </row>
    <row r="424" spans="1:7" ht="12.75" customHeight="1">
      <c r="A424" s="109"/>
      <c r="B424" s="8" t="s">
        <v>520</v>
      </c>
      <c r="C424" s="5" t="s">
        <v>1333</v>
      </c>
      <c r="D424" s="5" t="s">
        <v>1237</v>
      </c>
      <c r="E424" s="5" t="s">
        <v>113</v>
      </c>
      <c r="F424" s="5" t="s">
        <v>114</v>
      </c>
      <c r="G424" s="5" t="s">
        <v>115</v>
      </c>
    </row>
    <row r="425" spans="1:7" ht="12.75" customHeight="1">
      <c r="A425" s="108" t="s">
        <v>1865</v>
      </c>
      <c r="B425" s="7" t="s">
        <v>513</v>
      </c>
      <c r="C425" s="6" t="s">
        <v>63</v>
      </c>
      <c r="D425" s="6" t="s">
        <v>1234</v>
      </c>
      <c r="E425" s="6" t="s">
        <v>178</v>
      </c>
      <c r="F425" s="6" t="s">
        <v>1274</v>
      </c>
      <c r="G425" s="6" t="s">
        <v>1357</v>
      </c>
    </row>
    <row r="426" spans="1:7" ht="12.75" customHeight="1">
      <c r="A426" s="109"/>
      <c r="B426" s="8" t="s">
        <v>498</v>
      </c>
      <c r="C426" s="5" t="s">
        <v>63</v>
      </c>
      <c r="D426" s="5" t="s">
        <v>1234</v>
      </c>
      <c r="E426" s="5" t="s">
        <v>178</v>
      </c>
      <c r="F426" s="5" t="s">
        <v>1270</v>
      </c>
      <c r="G426" s="5" t="s">
        <v>1366</v>
      </c>
    </row>
    <row r="427" spans="1:7" ht="12.75" customHeight="1">
      <c r="A427" s="108" t="s">
        <v>1875</v>
      </c>
      <c r="B427" s="7" t="s">
        <v>494</v>
      </c>
      <c r="C427" s="6" t="s">
        <v>63</v>
      </c>
      <c r="D427" s="6" t="s">
        <v>1234</v>
      </c>
      <c r="E427" s="6" t="s">
        <v>14</v>
      </c>
      <c r="F427" s="6" t="s">
        <v>15</v>
      </c>
      <c r="G427" s="6" t="s">
        <v>61</v>
      </c>
    </row>
    <row r="428" spans="1:7" ht="12.75" customHeight="1">
      <c r="A428" s="109"/>
      <c r="B428" s="8" t="s">
        <v>490</v>
      </c>
      <c r="C428" s="5" t="s">
        <v>59</v>
      </c>
      <c r="D428" s="5" t="s">
        <v>160</v>
      </c>
      <c r="E428" s="5" t="s">
        <v>14</v>
      </c>
      <c r="F428" s="5" t="s">
        <v>15</v>
      </c>
      <c r="G428" s="5" t="s">
        <v>1335</v>
      </c>
    </row>
    <row r="429" spans="1:7" ht="12.75" customHeight="1">
      <c r="A429" s="108" t="s">
        <v>1875</v>
      </c>
      <c r="B429" s="7" t="s">
        <v>467</v>
      </c>
      <c r="C429" s="6" t="s">
        <v>63</v>
      </c>
      <c r="D429" s="6" t="s">
        <v>1237</v>
      </c>
      <c r="E429" s="6" t="s">
        <v>14</v>
      </c>
      <c r="F429" s="6" t="s">
        <v>15</v>
      </c>
      <c r="G429" s="6" t="s">
        <v>1335</v>
      </c>
    </row>
    <row r="430" spans="1:7" ht="12.75" customHeight="1">
      <c r="A430" s="109"/>
      <c r="B430" s="8" t="s">
        <v>510</v>
      </c>
      <c r="C430" s="5" t="s">
        <v>59</v>
      </c>
      <c r="D430" s="5" t="s">
        <v>60</v>
      </c>
      <c r="E430" s="5" t="s">
        <v>509</v>
      </c>
      <c r="F430" s="5" t="s">
        <v>1273</v>
      </c>
      <c r="G430" s="5" t="s">
        <v>1372</v>
      </c>
    </row>
    <row r="431" spans="1:7" ht="12.75" customHeight="1">
      <c r="A431" s="108" t="s">
        <v>1875</v>
      </c>
      <c r="B431" s="7" t="s">
        <v>521</v>
      </c>
      <c r="C431" s="6" t="s">
        <v>59</v>
      </c>
      <c r="D431" s="6" t="s">
        <v>1237</v>
      </c>
      <c r="E431" s="6" t="s">
        <v>14</v>
      </c>
      <c r="F431" s="6" t="s">
        <v>15</v>
      </c>
      <c r="G431" s="6" t="s">
        <v>1335</v>
      </c>
    </row>
    <row r="432" spans="1:7" ht="12.75" customHeight="1">
      <c r="A432" s="109"/>
      <c r="B432" s="8" t="s">
        <v>479</v>
      </c>
      <c r="C432" s="5" t="s">
        <v>59</v>
      </c>
      <c r="D432" s="5" t="s">
        <v>160</v>
      </c>
      <c r="E432" s="5" t="s">
        <v>14</v>
      </c>
      <c r="F432" s="5" t="s">
        <v>15</v>
      </c>
      <c r="G432" s="5" t="s">
        <v>1336</v>
      </c>
    </row>
    <row r="433" spans="1:7" ht="12.75" customHeight="1">
      <c r="A433" s="108" t="s">
        <v>1875</v>
      </c>
      <c r="B433" s="7" t="s">
        <v>512</v>
      </c>
      <c r="C433" s="6" t="s">
        <v>59</v>
      </c>
      <c r="D433" s="6" t="s">
        <v>60</v>
      </c>
      <c r="E433" s="6" t="s">
        <v>469</v>
      </c>
      <c r="F433" s="6" t="s">
        <v>1256</v>
      </c>
      <c r="G433" s="6" t="s">
        <v>1346</v>
      </c>
    </row>
    <row r="434" spans="1:7" ht="12.75" customHeight="1">
      <c r="A434" s="109"/>
      <c r="B434" s="8" t="s">
        <v>503</v>
      </c>
      <c r="C434" s="5" t="s">
        <v>59</v>
      </c>
      <c r="D434" s="5" t="s">
        <v>160</v>
      </c>
      <c r="E434" s="5" t="s">
        <v>35</v>
      </c>
      <c r="F434" s="5" t="s">
        <v>1252</v>
      </c>
      <c r="G434" s="5" t="s">
        <v>1347</v>
      </c>
    </row>
    <row r="435" spans="1:7" ht="21" customHeight="1">
      <c r="A435" s="78" t="s">
        <v>163</v>
      </c>
      <c r="B435" s="78"/>
      <c r="C435" s="78"/>
      <c r="D435" s="78"/>
      <c r="E435" s="78"/>
      <c r="F435" s="78"/>
      <c r="G435" s="78"/>
    </row>
    <row r="436" spans="1:7" ht="12.75" customHeight="1">
      <c r="A436" s="76">
        <v>1</v>
      </c>
      <c r="B436" s="7" t="s">
        <v>164</v>
      </c>
      <c r="C436" s="6" t="s">
        <v>78</v>
      </c>
      <c r="D436" s="6" t="s">
        <v>123</v>
      </c>
      <c r="E436" s="6" t="s">
        <v>14</v>
      </c>
      <c r="F436" s="6" t="s">
        <v>15</v>
      </c>
      <c r="G436" s="6" t="s">
        <v>165</v>
      </c>
    </row>
    <row r="437" spans="1:7" ht="12.75" customHeight="1">
      <c r="A437" s="77"/>
      <c r="B437" s="8" t="s">
        <v>166</v>
      </c>
      <c r="C437" s="5" t="s">
        <v>78</v>
      </c>
      <c r="D437" s="5" t="s">
        <v>123</v>
      </c>
      <c r="E437" s="5" t="s">
        <v>14</v>
      </c>
      <c r="F437" s="5" t="s">
        <v>15</v>
      </c>
      <c r="G437" s="5" t="s">
        <v>167</v>
      </c>
    </row>
    <row r="438" spans="1:7" ht="12.75" customHeight="1">
      <c r="A438" s="76" t="s">
        <v>18</v>
      </c>
      <c r="B438" s="7" t="s">
        <v>77</v>
      </c>
      <c r="C438" s="6" t="s">
        <v>78</v>
      </c>
      <c r="D438" s="6" t="s">
        <v>13</v>
      </c>
      <c r="E438" s="6" t="s">
        <v>14</v>
      </c>
      <c r="F438" s="6" t="s">
        <v>15</v>
      </c>
      <c r="G438" s="6" t="s">
        <v>79</v>
      </c>
    </row>
    <row r="439" spans="1:7" ht="12.75" customHeight="1">
      <c r="A439" s="77"/>
      <c r="B439" s="8" t="s">
        <v>168</v>
      </c>
      <c r="C439" s="5" t="s">
        <v>12</v>
      </c>
      <c r="D439" s="5" t="s">
        <v>13</v>
      </c>
      <c r="E439" s="5" t="s">
        <v>14</v>
      </c>
      <c r="F439" s="5" t="s">
        <v>15</v>
      </c>
      <c r="G439" s="5" t="s">
        <v>169</v>
      </c>
    </row>
    <row r="440" spans="1:7" ht="12.75" customHeight="1">
      <c r="A440" s="76">
        <v>3</v>
      </c>
      <c r="B440" s="7" t="s">
        <v>170</v>
      </c>
      <c r="C440" s="6" t="s">
        <v>12</v>
      </c>
      <c r="D440" s="6" t="s">
        <v>13</v>
      </c>
      <c r="E440" s="6" t="s">
        <v>88</v>
      </c>
      <c r="F440" s="6" t="s">
        <v>89</v>
      </c>
      <c r="G440" s="6" t="s">
        <v>171</v>
      </c>
    </row>
    <row r="441" spans="1:7" ht="12.75" customHeight="1">
      <c r="A441" s="77"/>
      <c r="B441" s="8" t="s">
        <v>172</v>
      </c>
      <c r="C441" s="5" t="s">
        <v>12</v>
      </c>
      <c r="D441" s="5" t="s">
        <v>13</v>
      </c>
      <c r="E441" s="5" t="s">
        <v>173</v>
      </c>
      <c r="F441" s="5" t="s">
        <v>174</v>
      </c>
      <c r="G441" s="5" t="s">
        <v>175</v>
      </c>
    </row>
    <row r="442" spans="1:7" ht="12.75" customHeight="1">
      <c r="A442" s="76">
        <v>3</v>
      </c>
      <c r="B442" s="7" t="s">
        <v>176</v>
      </c>
      <c r="C442" s="6" t="s">
        <v>29</v>
      </c>
      <c r="D442" s="6" t="s">
        <v>13</v>
      </c>
      <c r="E442" s="6" t="s">
        <v>14</v>
      </c>
      <c r="F442" s="6" t="s">
        <v>15</v>
      </c>
      <c r="G442" s="6" t="s">
        <v>169</v>
      </c>
    </row>
    <row r="443" spans="1:7" ht="12.75" customHeight="1">
      <c r="A443" s="77"/>
      <c r="B443" s="8" t="s">
        <v>177</v>
      </c>
      <c r="C443" s="5" t="s">
        <v>12</v>
      </c>
      <c r="D443" s="5" t="s">
        <v>123</v>
      </c>
      <c r="E443" s="5" t="s">
        <v>178</v>
      </c>
      <c r="F443" s="5" t="s">
        <v>179</v>
      </c>
      <c r="G443" s="5" t="s">
        <v>180</v>
      </c>
    </row>
    <row r="444" spans="1:7" ht="12.75" customHeight="1">
      <c r="A444" s="108" t="s">
        <v>1859</v>
      </c>
      <c r="B444" s="7" t="s">
        <v>1144</v>
      </c>
      <c r="C444" s="6" t="s">
        <v>75</v>
      </c>
      <c r="D444" s="6" t="s">
        <v>13</v>
      </c>
      <c r="E444" s="6" t="s">
        <v>14</v>
      </c>
      <c r="F444" s="6" t="s">
        <v>15</v>
      </c>
      <c r="G444" s="6" t="s">
        <v>51</v>
      </c>
    </row>
    <row r="445" spans="1:7" ht="12.75" customHeight="1">
      <c r="A445" s="109"/>
      <c r="B445" s="8" t="s">
        <v>1030</v>
      </c>
      <c r="C445" s="5" t="s">
        <v>75</v>
      </c>
      <c r="D445" s="5" t="s">
        <v>13</v>
      </c>
      <c r="E445" s="5" t="s">
        <v>88</v>
      </c>
      <c r="F445" s="5" t="s">
        <v>89</v>
      </c>
      <c r="G445" s="5" t="s">
        <v>90</v>
      </c>
    </row>
    <row r="446" spans="1:7" ht="12.75" customHeight="1">
      <c r="A446" s="108" t="s">
        <v>1859</v>
      </c>
      <c r="B446" s="7" t="s">
        <v>1121</v>
      </c>
      <c r="C446" s="6" t="s">
        <v>78</v>
      </c>
      <c r="D446" s="6" t="s">
        <v>13</v>
      </c>
      <c r="E446" s="6" t="s">
        <v>25</v>
      </c>
      <c r="F446" s="6" t="s">
        <v>26</v>
      </c>
      <c r="G446" s="6" t="s">
        <v>27</v>
      </c>
    </row>
    <row r="447" spans="1:7" ht="12.75" customHeight="1">
      <c r="A447" s="109"/>
      <c r="B447" s="8" t="s">
        <v>1036</v>
      </c>
      <c r="C447" s="5" t="s">
        <v>78</v>
      </c>
      <c r="D447" s="5" t="s">
        <v>13</v>
      </c>
      <c r="E447" s="5" t="s">
        <v>25</v>
      </c>
      <c r="F447" s="5" t="s">
        <v>26</v>
      </c>
      <c r="G447" s="5" t="s">
        <v>27</v>
      </c>
    </row>
    <row r="448" spans="1:7" ht="12.75" customHeight="1">
      <c r="A448" s="108" t="s">
        <v>1859</v>
      </c>
      <c r="B448" s="7" t="s">
        <v>1025</v>
      </c>
      <c r="C448" s="6" t="s">
        <v>29</v>
      </c>
      <c r="D448" s="6" t="s">
        <v>10</v>
      </c>
      <c r="E448" s="6" t="s">
        <v>268</v>
      </c>
      <c r="F448" s="6" t="s">
        <v>1268</v>
      </c>
      <c r="G448" s="6" t="s">
        <v>1401</v>
      </c>
    </row>
    <row r="449" spans="1:7" ht="12.75" customHeight="1">
      <c r="A449" s="109"/>
      <c r="B449" s="8" t="s">
        <v>573</v>
      </c>
      <c r="C449" s="5" t="s">
        <v>12</v>
      </c>
      <c r="D449" s="5" t="s">
        <v>13</v>
      </c>
      <c r="E449" s="5" t="s">
        <v>178</v>
      </c>
      <c r="F449" s="5" t="s">
        <v>1260</v>
      </c>
      <c r="G449" s="5" t="s">
        <v>1350</v>
      </c>
    </row>
    <row r="450" spans="1:7" ht="12.75" customHeight="1">
      <c r="A450" s="108" t="s">
        <v>1859</v>
      </c>
      <c r="B450" s="7" t="s">
        <v>582</v>
      </c>
      <c r="C450" s="6" t="s">
        <v>29</v>
      </c>
      <c r="D450" s="6" t="s">
        <v>10</v>
      </c>
      <c r="E450" s="6" t="s">
        <v>41</v>
      </c>
      <c r="F450" s="6" t="s">
        <v>42</v>
      </c>
      <c r="G450" s="6" t="s">
        <v>81</v>
      </c>
    </row>
    <row r="451" spans="1:7" ht="12.75" customHeight="1">
      <c r="A451" s="109"/>
      <c r="B451" s="8" t="s">
        <v>556</v>
      </c>
      <c r="C451" s="5" t="s">
        <v>12</v>
      </c>
      <c r="D451" s="5" t="s">
        <v>13</v>
      </c>
      <c r="E451" s="5" t="s">
        <v>41</v>
      </c>
      <c r="F451" s="5" t="s">
        <v>42</v>
      </c>
      <c r="G451" s="5" t="s">
        <v>81</v>
      </c>
    </row>
    <row r="452" spans="1:7" ht="12.75" customHeight="1">
      <c r="A452" s="108" t="s">
        <v>1876</v>
      </c>
      <c r="B452" s="7" t="s">
        <v>579</v>
      </c>
      <c r="C452" s="6" t="s">
        <v>12</v>
      </c>
      <c r="D452" s="6" t="s">
        <v>13</v>
      </c>
      <c r="E452" s="6" t="s">
        <v>35</v>
      </c>
      <c r="F452" s="6" t="s">
        <v>86</v>
      </c>
      <c r="G452" s="6" t="s">
        <v>49</v>
      </c>
    </row>
    <row r="453" spans="1:7" ht="12.75" customHeight="1">
      <c r="A453" s="109"/>
      <c r="B453" s="8" t="s">
        <v>563</v>
      </c>
      <c r="C453" s="5" t="s">
        <v>12</v>
      </c>
      <c r="D453" s="5" t="s">
        <v>13</v>
      </c>
      <c r="E453" s="5" t="s">
        <v>35</v>
      </c>
      <c r="F453" s="5" t="s">
        <v>48</v>
      </c>
      <c r="G453" s="5" t="s">
        <v>157</v>
      </c>
    </row>
    <row r="454" spans="1:7" ht="12.75" customHeight="1">
      <c r="A454" s="108" t="s">
        <v>1876</v>
      </c>
      <c r="B454" s="7" t="s">
        <v>558</v>
      </c>
      <c r="C454" s="6" t="s">
        <v>12</v>
      </c>
      <c r="D454" s="6" t="s">
        <v>10</v>
      </c>
      <c r="E454" s="6" t="s">
        <v>279</v>
      </c>
      <c r="F454" s="6" t="s">
        <v>1262</v>
      </c>
      <c r="G454" s="6" t="s">
        <v>1365</v>
      </c>
    </row>
    <row r="455" spans="1:7" ht="12.75" customHeight="1">
      <c r="A455" s="109"/>
      <c r="B455" s="8" t="s">
        <v>605</v>
      </c>
      <c r="C455" s="5" t="s">
        <v>75</v>
      </c>
      <c r="D455" s="5" t="s">
        <v>18</v>
      </c>
      <c r="E455" s="5" t="s">
        <v>279</v>
      </c>
      <c r="F455" s="5" t="s">
        <v>1262</v>
      </c>
      <c r="G455" s="5" t="s">
        <v>1365</v>
      </c>
    </row>
    <row r="456" spans="1:7" ht="12.75" customHeight="1">
      <c r="A456" s="108" t="s">
        <v>1876</v>
      </c>
      <c r="B456" s="7" t="s">
        <v>572</v>
      </c>
      <c r="C456" s="6" t="s">
        <v>12</v>
      </c>
      <c r="D456" s="6" t="s">
        <v>10</v>
      </c>
      <c r="E456" s="6" t="s">
        <v>173</v>
      </c>
      <c r="F456" s="6" t="s">
        <v>174</v>
      </c>
      <c r="G456" s="6" t="s">
        <v>1413</v>
      </c>
    </row>
    <row r="457" spans="1:7" ht="12.75" customHeight="1">
      <c r="A457" s="109"/>
      <c r="B457" s="8" t="s">
        <v>570</v>
      </c>
      <c r="C457" s="5" t="s">
        <v>75</v>
      </c>
      <c r="D457" s="5" t="s">
        <v>10</v>
      </c>
      <c r="E457" s="5" t="s">
        <v>173</v>
      </c>
      <c r="F457" s="5" t="s">
        <v>174</v>
      </c>
      <c r="G457" s="5" t="s">
        <v>1413</v>
      </c>
    </row>
    <row r="458" spans="1:7" ht="12.75" customHeight="1">
      <c r="A458" s="108" t="s">
        <v>1876</v>
      </c>
      <c r="B458" s="7" t="s">
        <v>568</v>
      </c>
      <c r="C458" s="6" t="s">
        <v>12</v>
      </c>
      <c r="D458" s="6" t="s">
        <v>13</v>
      </c>
      <c r="E458" s="6" t="s">
        <v>178</v>
      </c>
      <c r="F458" s="6" t="s">
        <v>179</v>
      </c>
      <c r="G458" s="6" t="s">
        <v>1349</v>
      </c>
    </row>
    <row r="459" spans="1:7" ht="12.75" customHeight="1">
      <c r="A459" s="109"/>
      <c r="B459" s="8" t="s">
        <v>1026</v>
      </c>
      <c r="C459" s="5" t="s">
        <v>12</v>
      </c>
      <c r="D459" s="5" t="s">
        <v>13</v>
      </c>
      <c r="E459" s="5" t="s">
        <v>88</v>
      </c>
      <c r="F459" s="5" t="s">
        <v>89</v>
      </c>
      <c r="G459" s="5" t="s">
        <v>1435</v>
      </c>
    </row>
    <row r="460" spans="1:7" ht="21" customHeight="1">
      <c r="A460" s="78" t="s">
        <v>181</v>
      </c>
      <c r="B460" s="78"/>
      <c r="C460" s="78"/>
      <c r="D460" s="78"/>
      <c r="E460" s="78"/>
      <c r="F460" s="78"/>
      <c r="G460" s="78"/>
    </row>
    <row r="461" spans="1:7" ht="12.75" customHeight="1">
      <c r="A461" s="76">
        <v>1</v>
      </c>
      <c r="B461" s="7" t="s">
        <v>182</v>
      </c>
      <c r="C461" s="6" t="s">
        <v>75</v>
      </c>
      <c r="D461" s="6" t="s">
        <v>13</v>
      </c>
      <c r="E461" s="6" t="s">
        <v>35</v>
      </c>
      <c r="F461" s="6" t="s">
        <v>36</v>
      </c>
      <c r="G461" s="6" t="s">
        <v>37</v>
      </c>
    </row>
    <row r="462" spans="1:7" ht="12.75" customHeight="1">
      <c r="A462" s="77"/>
      <c r="B462" s="8" t="s">
        <v>183</v>
      </c>
      <c r="C462" s="5" t="s">
        <v>29</v>
      </c>
      <c r="D462" s="5" t="s">
        <v>13</v>
      </c>
      <c r="E462" s="5" t="s">
        <v>14</v>
      </c>
      <c r="F462" s="5" t="s">
        <v>15</v>
      </c>
      <c r="G462" s="5" t="s">
        <v>184</v>
      </c>
    </row>
    <row r="463" spans="1:7" ht="12.75" customHeight="1">
      <c r="A463" s="76" t="s">
        <v>18</v>
      </c>
      <c r="B463" s="7" t="s">
        <v>185</v>
      </c>
      <c r="C463" s="6" t="s">
        <v>75</v>
      </c>
      <c r="D463" s="6" t="s">
        <v>13</v>
      </c>
      <c r="E463" s="6" t="s">
        <v>35</v>
      </c>
      <c r="F463" s="6" t="s">
        <v>86</v>
      </c>
      <c r="G463" s="6" t="s">
        <v>49</v>
      </c>
    </row>
    <row r="464" spans="1:7" ht="12.75" customHeight="1">
      <c r="A464" s="77"/>
      <c r="B464" s="8" t="s">
        <v>85</v>
      </c>
      <c r="C464" s="5" t="s">
        <v>75</v>
      </c>
      <c r="D464" s="5" t="s">
        <v>13</v>
      </c>
      <c r="E464" s="5" t="s">
        <v>35</v>
      </c>
      <c r="F464" s="5" t="s">
        <v>86</v>
      </c>
      <c r="G464" s="5" t="s">
        <v>49</v>
      </c>
    </row>
    <row r="465" spans="1:7" ht="12.75" customHeight="1">
      <c r="A465" s="76">
        <v>3</v>
      </c>
      <c r="B465" s="7" t="s">
        <v>186</v>
      </c>
      <c r="C465" s="6" t="s">
        <v>29</v>
      </c>
      <c r="D465" s="6" t="s">
        <v>13</v>
      </c>
      <c r="E465" s="6" t="s">
        <v>88</v>
      </c>
      <c r="F465" s="6" t="s">
        <v>89</v>
      </c>
      <c r="G465" s="6" t="s">
        <v>140</v>
      </c>
    </row>
    <row r="466" spans="1:7" ht="12.75" customHeight="1">
      <c r="A466" s="77"/>
      <c r="B466" s="8" t="s">
        <v>187</v>
      </c>
      <c r="C466" s="5" t="s">
        <v>75</v>
      </c>
      <c r="D466" s="5" t="s">
        <v>13</v>
      </c>
      <c r="E466" s="5" t="s">
        <v>88</v>
      </c>
      <c r="F466" s="5" t="s">
        <v>89</v>
      </c>
      <c r="G466" s="5" t="s">
        <v>140</v>
      </c>
    </row>
    <row r="467" spans="1:7" ht="12.75" customHeight="1">
      <c r="A467" s="76">
        <v>3</v>
      </c>
      <c r="B467" s="7" t="s">
        <v>188</v>
      </c>
      <c r="C467" s="6" t="s">
        <v>75</v>
      </c>
      <c r="D467" s="6" t="s">
        <v>13</v>
      </c>
      <c r="E467" s="6" t="s">
        <v>14</v>
      </c>
      <c r="F467" s="6" t="s">
        <v>15</v>
      </c>
      <c r="G467" s="6" t="s">
        <v>169</v>
      </c>
    </row>
    <row r="468" spans="1:7" ht="12.75" customHeight="1">
      <c r="A468" s="77"/>
      <c r="B468" s="8" t="s">
        <v>189</v>
      </c>
      <c r="C468" s="5" t="s">
        <v>33</v>
      </c>
      <c r="D468" s="5" t="s">
        <v>10</v>
      </c>
      <c r="E468" s="5" t="s">
        <v>14</v>
      </c>
      <c r="F468" s="5" t="s">
        <v>15</v>
      </c>
      <c r="G468" s="5" t="s">
        <v>190</v>
      </c>
    </row>
    <row r="469" spans="1:7" ht="12.75" customHeight="1">
      <c r="A469" s="108" t="s">
        <v>1859</v>
      </c>
      <c r="B469" s="7" t="s">
        <v>72</v>
      </c>
      <c r="C469" s="6" t="s">
        <v>29</v>
      </c>
      <c r="D469" s="6" t="s">
        <v>13</v>
      </c>
      <c r="E469" s="6" t="s">
        <v>14</v>
      </c>
      <c r="F469" s="6" t="s">
        <v>15</v>
      </c>
      <c r="G469" s="6" t="s">
        <v>73</v>
      </c>
    </row>
    <row r="470" spans="1:7" ht="12.75" customHeight="1">
      <c r="A470" s="109"/>
      <c r="B470" s="8" t="s">
        <v>83</v>
      </c>
      <c r="C470" s="5" t="s">
        <v>29</v>
      </c>
      <c r="D470" s="5" t="s">
        <v>13</v>
      </c>
      <c r="E470" s="5" t="s">
        <v>41</v>
      </c>
      <c r="F470" s="5" t="s">
        <v>42</v>
      </c>
      <c r="G470" s="5" t="s">
        <v>84</v>
      </c>
    </row>
    <row r="471" spans="1:7" ht="12.75" customHeight="1">
      <c r="A471" s="108" t="s">
        <v>1859</v>
      </c>
      <c r="B471" s="7" t="s">
        <v>87</v>
      </c>
      <c r="C471" s="6" t="s">
        <v>75</v>
      </c>
      <c r="D471" s="6" t="s">
        <v>13</v>
      </c>
      <c r="E471" s="6" t="s">
        <v>88</v>
      </c>
      <c r="F471" s="6" t="s">
        <v>89</v>
      </c>
      <c r="G471" s="6" t="s">
        <v>90</v>
      </c>
    </row>
    <row r="472" spans="1:7" ht="12.75" customHeight="1">
      <c r="A472" s="109"/>
      <c r="B472" s="8" t="s">
        <v>210</v>
      </c>
      <c r="C472" s="5" t="s">
        <v>75</v>
      </c>
      <c r="D472" s="5" t="s">
        <v>13</v>
      </c>
      <c r="E472" s="5" t="s">
        <v>41</v>
      </c>
      <c r="F472" s="5" t="s">
        <v>42</v>
      </c>
      <c r="G472" s="5" t="s">
        <v>135</v>
      </c>
    </row>
    <row r="473" spans="1:7" ht="12.75" customHeight="1">
      <c r="A473" s="108" t="s">
        <v>1859</v>
      </c>
      <c r="B473" s="7" t="s">
        <v>91</v>
      </c>
      <c r="C473" s="6" t="s">
        <v>75</v>
      </c>
      <c r="D473" s="6" t="s">
        <v>13</v>
      </c>
      <c r="E473" s="3" t="s">
        <v>92</v>
      </c>
      <c r="F473" s="3" t="s">
        <v>1417</v>
      </c>
      <c r="G473" s="6" t="s">
        <v>94</v>
      </c>
    </row>
    <row r="474" spans="1:7" ht="12.75" customHeight="1">
      <c r="A474" s="109"/>
      <c r="B474" s="8" t="s">
        <v>1049</v>
      </c>
      <c r="C474" s="5" t="s">
        <v>33</v>
      </c>
      <c r="D474" s="5" t="s">
        <v>13</v>
      </c>
      <c r="E474" s="5" t="s">
        <v>92</v>
      </c>
      <c r="F474" s="5" t="s">
        <v>1271</v>
      </c>
      <c r="G474" s="5" t="s">
        <v>1424</v>
      </c>
    </row>
    <row r="475" spans="1:7" ht="12.75" customHeight="1">
      <c r="A475" s="108" t="s">
        <v>1859</v>
      </c>
      <c r="B475" s="7" t="s">
        <v>80</v>
      </c>
      <c r="C475" s="6" t="s">
        <v>29</v>
      </c>
      <c r="D475" s="6" t="s">
        <v>13</v>
      </c>
      <c r="E475" s="6" t="s">
        <v>41</v>
      </c>
      <c r="F475" s="6" t="s">
        <v>42</v>
      </c>
      <c r="G475" s="6" t="s">
        <v>81</v>
      </c>
    </row>
    <row r="476" spans="1:7" ht="12.75" customHeight="1">
      <c r="A476" s="109"/>
      <c r="B476" s="8" t="s">
        <v>74</v>
      </c>
      <c r="C476" s="5" t="s">
        <v>75</v>
      </c>
      <c r="D476" s="5" t="s">
        <v>13</v>
      </c>
      <c r="E476" s="5" t="s">
        <v>14</v>
      </c>
      <c r="F476" s="5" t="s">
        <v>15</v>
      </c>
      <c r="G476" s="5" t="s">
        <v>76</v>
      </c>
    </row>
    <row r="477" spans="1:7" ht="12.75" customHeight="1">
      <c r="A477" s="108" t="s">
        <v>1865</v>
      </c>
      <c r="B477" s="7" t="s">
        <v>622</v>
      </c>
      <c r="C477" s="6" t="s">
        <v>29</v>
      </c>
      <c r="D477" s="6" t="s">
        <v>13</v>
      </c>
      <c r="E477" s="6" t="s">
        <v>178</v>
      </c>
      <c r="F477" s="6" t="s">
        <v>179</v>
      </c>
      <c r="G477" s="6" t="s">
        <v>1370</v>
      </c>
    </row>
    <row r="478" spans="1:7" ht="12.75" customHeight="1">
      <c r="A478" s="109"/>
      <c r="B478" s="8" t="s">
        <v>626</v>
      </c>
      <c r="C478" s="5" t="s">
        <v>29</v>
      </c>
      <c r="D478" s="5" t="s">
        <v>13</v>
      </c>
      <c r="E478" s="5" t="s">
        <v>178</v>
      </c>
      <c r="F478" s="5" t="s">
        <v>179</v>
      </c>
      <c r="G478" s="5" t="s">
        <v>1349</v>
      </c>
    </row>
    <row r="479" spans="1:7" ht="12.75" customHeight="1">
      <c r="A479" s="108" t="s">
        <v>1865</v>
      </c>
      <c r="B479" s="7" t="s">
        <v>1052</v>
      </c>
      <c r="C479" s="6" t="s">
        <v>29</v>
      </c>
      <c r="D479" s="6" t="s">
        <v>10</v>
      </c>
      <c r="E479" s="6" t="s">
        <v>14</v>
      </c>
      <c r="F479" s="6" t="s">
        <v>15</v>
      </c>
      <c r="G479" s="6" t="s">
        <v>107</v>
      </c>
    </row>
    <row r="480" spans="1:7" ht="12.75" customHeight="1">
      <c r="A480" s="109"/>
      <c r="B480" s="8" t="s">
        <v>627</v>
      </c>
      <c r="C480" s="5" t="s">
        <v>29</v>
      </c>
      <c r="D480" s="5" t="s">
        <v>13</v>
      </c>
      <c r="E480" s="5" t="s">
        <v>14</v>
      </c>
      <c r="F480" s="5" t="s">
        <v>15</v>
      </c>
      <c r="G480" s="5" t="s">
        <v>107</v>
      </c>
    </row>
    <row r="481" spans="1:7" ht="12.75" customHeight="1">
      <c r="A481" s="108" t="s">
        <v>1865</v>
      </c>
      <c r="B481" s="7" t="s">
        <v>617</v>
      </c>
      <c r="C481" s="6" t="s">
        <v>75</v>
      </c>
      <c r="D481" s="6" t="s">
        <v>1234</v>
      </c>
      <c r="E481" s="6" t="s">
        <v>41</v>
      </c>
      <c r="F481" s="6" t="s">
        <v>42</v>
      </c>
      <c r="G481" s="6" t="s">
        <v>81</v>
      </c>
    </row>
    <row r="482" spans="1:7" ht="12.75" customHeight="1">
      <c r="A482" s="109"/>
      <c r="B482" s="8" t="s">
        <v>631</v>
      </c>
      <c r="C482" s="5" t="s">
        <v>75</v>
      </c>
      <c r="D482" s="5" t="s">
        <v>10</v>
      </c>
      <c r="E482" s="5" t="s">
        <v>35</v>
      </c>
      <c r="F482" s="5" t="s">
        <v>48</v>
      </c>
      <c r="G482" s="5" t="s">
        <v>157</v>
      </c>
    </row>
    <row r="483" spans="1:7" ht="12.75" customHeight="1">
      <c r="A483" s="108" t="s">
        <v>1865</v>
      </c>
      <c r="B483" s="7" t="s">
        <v>1136</v>
      </c>
      <c r="C483" s="6" t="s">
        <v>29</v>
      </c>
      <c r="D483" s="6" t="s">
        <v>13</v>
      </c>
      <c r="E483" s="6" t="s">
        <v>35</v>
      </c>
      <c r="F483" s="6" t="s">
        <v>86</v>
      </c>
      <c r="G483" s="6" t="s">
        <v>49</v>
      </c>
    </row>
    <row r="484" spans="1:7" ht="12.75" customHeight="1">
      <c r="A484" s="109"/>
      <c r="B484" s="8" t="s">
        <v>1051</v>
      </c>
      <c r="C484" s="5" t="s">
        <v>75</v>
      </c>
      <c r="D484" s="5" t="s">
        <v>10</v>
      </c>
      <c r="E484" s="5" t="s">
        <v>35</v>
      </c>
      <c r="F484" s="5" t="s">
        <v>86</v>
      </c>
      <c r="G484" s="5" t="s">
        <v>49</v>
      </c>
    </row>
    <row r="485" spans="1:7" ht="12.75" customHeight="1">
      <c r="A485" s="108" t="s">
        <v>1865</v>
      </c>
      <c r="B485" s="7" t="s">
        <v>602</v>
      </c>
      <c r="C485" s="6" t="s">
        <v>75</v>
      </c>
      <c r="D485" s="6" t="s">
        <v>13</v>
      </c>
      <c r="E485" s="6" t="s">
        <v>88</v>
      </c>
      <c r="F485" s="6" t="s">
        <v>89</v>
      </c>
      <c r="G485" s="6" t="s">
        <v>1409</v>
      </c>
    </row>
    <row r="486" spans="1:7" ht="12.75" customHeight="1">
      <c r="A486" s="109"/>
      <c r="B486" s="8" t="s">
        <v>625</v>
      </c>
      <c r="C486" s="5" t="s">
        <v>75</v>
      </c>
      <c r="D486" s="5" t="s">
        <v>10</v>
      </c>
      <c r="E486" s="5" t="s">
        <v>41</v>
      </c>
      <c r="F486" s="5" t="s">
        <v>42</v>
      </c>
      <c r="G486" s="5" t="s">
        <v>84</v>
      </c>
    </row>
    <row r="487" spans="1:7" ht="12.75" customHeight="1">
      <c r="A487" s="108" t="s">
        <v>1865</v>
      </c>
      <c r="B487" s="7" t="s">
        <v>647</v>
      </c>
      <c r="C487" s="6" t="s">
        <v>75</v>
      </c>
      <c r="D487" s="6" t="s">
        <v>10</v>
      </c>
      <c r="E487" s="6" t="s">
        <v>35</v>
      </c>
      <c r="F487" s="6" t="s">
        <v>48</v>
      </c>
      <c r="G487" s="6" t="s">
        <v>157</v>
      </c>
    </row>
    <row r="488" spans="1:7" ht="12.75" customHeight="1">
      <c r="A488" s="109"/>
      <c r="B488" s="8" t="s">
        <v>613</v>
      </c>
      <c r="C488" s="5" t="s">
        <v>75</v>
      </c>
      <c r="D488" s="5" t="s">
        <v>10</v>
      </c>
      <c r="E488" s="5" t="s">
        <v>35</v>
      </c>
      <c r="F488" s="5" t="s">
        <v>1252</v>
      </c>
      <c r="G488" s="5" t="s">
        <v>1347</v>
      </c>
    </row>
    <row r="489" spans="1:7" ht="12.75" customHeight="1">
      <c r="A489" s="108" t="s">
        <v>1865</v>
      </c>
      <c r="B489" s="7" t="s">
        <v>645</v>
      </c>
      <c r="C489" s="6" t="s">
        <v>29</v>
      </c>
      <c r="D489" s="6" t="s">
        <v>10</v>
      </c>
      <c r="E489" s="6" t="s">
        <v>35</v>
      </c>
      <c r="F489" s="6" t="s">
        <v>1252</v>
      </c>
      <c r="G489" s="6" t="s">
        <v>1347</v>
      </c>
    </row>
    <row r="490" spans="1:7" ht="12.75" customHeight="1">
      <c r="A490" s="109"/>
      <c r="B490" s="8" t="s">
        <v>610</v>
      </c>
      <c r="C490" s="5" t="s">
        <v>29</v>
      </c>
      <c r="D490" s="5" t="s">
        <v>18</v>
      </c>
      <c r="E490" s="5" t="s">
        <v>35</v>
      </c>
      <c r="F490" s="5" t="s">
        <v>1252</v>
      </c>
      <c r="G490" s="5" t="s">
        <v>1386</v>
      </c>
    </row>
    <row r="491" spans="1:7" ht="12.75" customHeight="1">
      <c r="A491" s="108" t="s">
        <v>1865</v>
      </c>
      <c r="B491" s="7" t="s">
        <v>655</v>
      </c>
      <c r="C491" s="6" t="s">
        <v>75</v>
      </c>
      <c r="D491" s="6" t="s">
        <v>10</v>
      </c>
      <c r="E491" s="6" t="s">
        <v>367</v>
      </c>
      <c r="F491" s="6" t="s">
        <v>1264</v>
      </c>
      <c r="G491" s="6" t="s">
        <v>1430</v>
      </c>
    </row>
    <row r="492" spans="1:7" ht="12.75" customHeight="1">
      <c r="A492" s="109"/>
      <c r="B492" s="8" t="s">
        <v>806</v>
      </c>
      <c r="C492" s="5" t="s">
        <v>33</v>
      </c>
      <c r="D492" s="5" t="s">
        <v>18</v>
      </c>
      <c r="E492" s="5" t="s">
        <v>367</v>
      </c>
      <c r="F492" s="5" t="s">
        <v>1264</v>
      </c>
      <c r="G492" s="5" t="s">
        <v>1485</v>
      </c>
    </row>
    <row r="493" spans="1:7" ht="12.75" customHeight="1">
      <c r="A493" s="108" t="s">
        <v>1877</v>
      </c>
      <c r="B493" s="7" t="s">
        <v>1047</v>
      </c>
      <c r="C493" s="6" t="s">
        <v>29</v>
      </c>
      <c r="D493" s="6" t="s">
        <v>10</v>
      </c>
      <c r="E493" s="6" t="s">
        <v>41</v>
      </c>
      <c r="F493" s="6" t="s">
        <v>42</v>
      </c>
      <c r="G493" s="6" t="s">
        <v>84</v>
      </c>
    </row>
    <row r="494" spans="1:7" ht="12.75" customHeight="1">
      <c r="A494" s="109"/>
      <c r="B494" s="8" t="s">
        <v>609</v>
      </c>
      <c r="C494" s="5" t="s">
        <v>29</v>
      </c>
      <c r="D494" s="5" t="s">
        <v>13</v>
      </c>
      <c r="E494" s="5" t="s">
        <v>14</v>
      </c>
      <c r="F494" s="5" t="s">
        <v>15</v>
      </c>
      <c r="G494" s="5" t="s">
        <v>1407</v>
      </c>
    </row>
    <row r="495" spans="1:7" ht="12.75" customHeight="1">
      <c r="A495" s="108" t="s">
        <v>1877</v>
      </c>
      <c r="B495" s="7" t="s">
        <v>641</v>
      </c>
      <c r="C495" s="6" t="s">
        <v>75</v>
      </c>
      <c r="D495" s="6">
        <v>1</v>
      </c>
      <c r="E495" s="6" t="s">
        <v>14</v>
      </c>
      <c r="F495" s="6" t="s">
        <v>15</v>
      </c>
      <c r="G495" s="6" t="s">
        <v>39</v>
      </c>
    </row>
    <row r="496" spans="1:7" ht="12.75" customHeight="1">
      <c r="A496" s="109"/>
      <c r="B496" s="8" t="s">
        <v>636</v>
      </c>
      <c r="C496" s="5" t="s">
        <v>75</v>
      </c>
      <c r="D496" s="5" t="s">
        <v>60</v>
      </c>
      <c r="E496" s="5" t="s">
        <v>14</v>
      </c>
      <c r="F496" s="5" t="s">
        <v>15</v>
      </c>
      <c r="G496" s="5" t="s">
        <v>1335</v>
      </c>
    </row>
    <row r="497" spans="1:7" ht="12.75" customHeight="1">
      <c r="A497" s="108" t="s">
        <v>1877</v>
      </c>
      <c r="B497" s="7" t="s">
        <v>600</v>
      </c>
      <c r="C497" s="6" t="s">
        <v>75</v>
      </c>
      <c r="D497" s="6" t="s">
        <v>10</v>
      </c>
      <c r="E497" s="6" t="s">
        <v>14</v>
      </c>
      <c r="F497" s="6" t="s">
        <v>1258</v>
      </c>
      <c r="G497" s="6" t="s">
        <v>1447</v>
      </c>
    </row>
    <row r="498" spans="1:7" ht="12.75" customHeight="1">
      <c r="A498" s="109"/>
      <c r="B498" s="8" t="s">
        <v>651</v>
      </c>
      <c r="C498" s="5" t="s">
        <v>29</v>
      </c>
      <c r="D498" s="5" t="s">
        <v>10</v>
      </c>
      <c r="E498" s="5" t="s">
        <v>14</v>
      </c>
      <c r="F498" s="5" t="s">
        <v>15</v>
      </c>
      <c r="G498" s="5" t="s">
        <v>1335</v>
      </c>
    </row>
    <row r="499" spans="1:7" ht="21" customHeight="1">
      <c r="A499" s="78" t="s">
        <v>191</v>
      </c>
      <c r="B499" s="78"/>
      <c r="C499" s="78"/>
      <c r="D499" s="78"/>
      <c r="E499" s="78"/>
      <c r="F499" s="78"/>
      <c r="G499" s="78"/>
    </row>
    <row r="500" spans="1:7" ht="12.75" customHeight="1">
      <c r="A500" s="76">
        <v>1</v>
      </c>
      <c r="B500" s="7" t="s">
        <v>192</v>
      </c>
      <c r="C500" s="6" t="s">
        <v>33</v>
      </c>
      <c r="D500" s="6" t="s">
        <v>13</v>
      </c>
      <c r="E500" s="6" t="s">
        <v>41</v>
      </c>
      <c r="F500" s="6" t="s">
        <v>42</v>
      </c>
      <c r="G500" s="6" t="s">
        <v>84</v>
      </c>
    </row>
    <row r="501" spans="1:7" ht="12.75" customHeight="1">
      <c r="A501" s="77"/>
      <c r="B501" s="8" t="s">
        <v>96</v>
      </c>
      <c r="C501" s="5" t="s">
        <v>33</v>
      </c>
      <c r="D501" s="5" t="s">
        <v>13</v>
      </c>
      <c r="E501" s="5" t="s">
        <v>35</v>
      </c>
      <c r="F501" s="5" t="s">
        <v>48</v>
      </c>
      <c r="G501" s="5" t="s">
        <v>97</v>
      </c>
    </row>
    <row r="502" spans="1:7" ht="12.75" customHeight="1">
      <c r="A502" s="76" t="s">
        <v>18</v>
      </c>
      <c r="B502" s="7" t="s">
        <v>193</v>
      </c>
      <c r="C502" s="6" t="s">
        <v>33</v>
      </c>
      <c r="D502" s="6" t="s">
        <v>10</v>
      </c>
      <c r="E502" s="6" t="s">
        <v>14</v>
      </c>
      <c r="F502" s="6" t="s">
        <v>15</v>
      </c>
      <c r="G502" s="6" t="s">
        <v>194</v>
      </c>
    </row>
    <row r="503" spans="1:7" ht="12.75" customHeight="1">
      <c r="A503" s="77"/>
      <c r="B503" s="8" t="s">
        <v>98</v>
      </c>
      <c r="C503" s="5" t="s">
        <v>33</v>
      </c>
      <c r="D503" s="5" t="s">
        <v>13</v>
      </c>
      <c r="E503" s="5" t="s">
        <v>35</v>
      </c>
      <c r="F503" s="5" t="s">
        <v>99</v>
      </c>
      <c r="G503" s="5" t="s">
        <v>100</v>
      </c>
    </row>
    <row r="504" spans="1:7" ht="12.75" customHeight="1">
      <c r="A504" s="76">
        <v>3</v>
      </c>
      <c r="B504" s="7" t="s">
        <v>195</v>
      </c>
      <c r="C504" s="6" t="s">
        <v>53</v>
      </c>
      <c r="D504" s="6" t="s">
        <v>18</v>
      </c>
      <c r="E504" s="6" t="s">
        <v>64</v>
      </c>
      <c r="F504" s="6" t="s">
        <v>68</v>
      </c>
      <c r="G504" s="6" t="s">
        <v>69</v>
      </c>
    </row>
    <row r="505" spans="1:7" ht="12.75" customHeight="1">
      <c r="A505" s="77"/>
      <c r="B505" s="8" t="s">
        <v>196</v>
      </c>
      <c r="C505" s="5" t="s">
        <v>53</v>
      </c>
      <c r="D505" s="5" t="s">
        <v>18</v>
      </c>
      <c r="E505" s="5" t="s">
        <v>64</v>
      </c>
      <c r="F505" s="5" t="s">
        <v>68</v>
      </c>
      <c r="G505" s="5" t="s">
        <v>69</v>
      </c>
    </row>
    <row r="506" spans="1:7" ht="12.75" customHeight="1">
      <c r="A506" s="76">
        <v>3</v>
      </c>
      <c r="B506" s="7" t="s">
        <v>197</v>
      </c>
      <c r="C506" s="6" t="s">
        <v>33</v>
      </c>
      <c r="D506" s="6" t="s">
        <v>60</v>
      </c>
      <c r="E506" s="6" t="s">
        <v>14</v>
      </c>
      <c r="F506" s="6" t="s">
        <v>15</v>
      </c>
      <c r="G506" s="6" t="s">
        <v>198</v>
      </c>
    </row>
    <row r="507" spans="1:7" ht="12.75" customHeight="1">
      <c r="A507" s="77"/>
      <c r="B507" s="8" t="s">
        <v>199</v>
      </c>
      <c r="C507" s="5" t="s">
        <v>33</v>
      </c>
      <c r="D507" s="5" t="s">
        <v>60</v>
      </c>
      <c r="E507" s="5" t="s">
        <v>14</v>
      </c>
      <c r="F507" s="5" t="s">
        <v>15</v>
      </c>
      <c r="G507" s="5" t="s">
        <v>200</v>
      </c>
    </row>
    <row r="508" spans="1:7" ht="12.75" customHeight="1">
      <c r="A508" s="108" t="s">
        <v>1859</v>
      </c>
      <c r="B508" s="7" t="s">
        <v>1173</v>
      </c>
      <c r="C508" s="6" t="s">
        <v>53</v>
      </c>
      <c r="D508" s="6" t="s">
        <v>60</v>
      </c>
      <c r="E508" s="6" t="s">
        <v>385</v>
      </c>
      <c r="F508" s="6" t="s">
        <v>1271</v>
      </c>
      <c r="G508" s="6" t="s">
        <v>1353</v>
      </c>
    </row>
    <row r="509" spans="1:7" ht="12.75" customHeight="1">
      <c r="A509" s="109"/>
      <c r="B509" s="8" t="s">
        <v>1088</v>
      </c>
      <c r="C509" s="5" t="s">
        <v>53</v>
      </c>
      <c r="D509" s="5" t="s">
        <v>10</v>
      </c>
      <c r="E509" s="5" t="s">
        <v>14</v>
      </c>
      <c r="F509" s="5" t="s">
        <v>15</v>
      </c>
      <c r="G509" s="5" t="s">
        <v>117</v>
      </c>
    </row>
    <row r="510" spans="1:7" ht="12.75" customHeight="1">
      <c r="A510" s="108" t="s">
        <v>1859</v>
      </c>
      <c r="B510" s="7" t="s">
        <v>1175</v>
      </c>
      <c r="C510" s="6" t="s">
        <v>53</v>
      </c>
      <c r="D510" s="6" t="s">
        <v>10</v>
      </c>
      <c r="E510" s="6" t="s">
        <v>113</v>
      </c>
      <c r="F510" s="6" t="s">
        <v>114</v>
      </c>
      <c r="G510" s="6" t="s">
        <v>152</v>
      </c>
    </row>
    <row r="511" spans="1:7" ht="12.75" customHeight="1">
      <c r="A511" s="109"/>
      <c r="B511" s="8" t="s">
        <v>1063</v>
      </c>
      <c r="C511" s="5" t="s">
        <v>53</v>
      </c>
      <c r="D511" s="5" t="s">
        <v>10</v>
      </c>
      <c r="E511" s="5" t="s">
        <v>113</v>
      </c>
      <c r="F511" s="5" t="s">
        <v>114</v>
      </c>
      <c r="G511" s="5" t="s">
        <v>152</v>
      </c>
    </row>
    <row r="512" spans="1:7" ht="12.75" customHeight="1">
      <c r="A512" s="108" t="s">
        <v>1859</v>
      </c>
      <c r="B512" s="7" t="s">
        <v>1142</v>
      </c>
      <c r="C512" s="6" t="s">
        <v>33</v>
      </c>
      <c r="D512" s="6" t="s">
        <v>10</v>
      </c>
      <c r="E512" s="6" t="s">
        <v>41</v>
      </c>
      <c r="F512" s="6" t="s">
        <v>42</v>
      </c>
      <c r="G512" s="6" t="s">
        <v>46</v>
      </c>
    </row>
    <row r="513" spans="1:7" ht="12.75" customHeight="1">
      <c r="A513" s="109"/>
      <c r="B513" s="8" t="s">
        <v>1060</v>
      </c>
      <c r="C513" s="5" t="s">
        <v>33</v>
      </c>
      <c r="D513" s="5" t="s">
        <v>60</v>
      </c>
      <c r="E513" s="5" t="s">
        <v>41</v>
      </c>
      <c r="F513" s="5" t="s">
        <v>42</v>
      </c>
      <c r="G513" s="5" t="s">
        <v>1328</v>
      </c>
    </row>
    <row r="514" spans="1:7" ht="12.75" customHeight="1">
      <c r="A514" s="108" t="s">
        <v>1859</v>
      </c>
      <c r="B514" s="7" t="s">
        <v>1172</v>
      </c>
      <c r="C514" s="6" t="s">
        <v>33</v>
      </c>
      <c r="D514" s="6" t="s">
        <v>10</v>
      </c>
      <c r="E514" s="6" t="s">
        <v>41</v>
      </c>
      <c r="F514" s="6" t="s">
        <v>42</v>
      </c>
      <c r="G514" s="6" t="s">
        <v>81</v>
      </c>
    </row>
    <row r="515" spans="1:7" ht="12.75" customHeight="1">
      <c r="A515" s="109"/>
      <c r="B515" s="8" t="s">
        <v>104</v>
      </c>
      <c r="C515" s="5" t="s">
        <v>33</v>
      </c>
      <c r="D515" s="5" t="s">
        <v>13</v>
      </c>
      <c r="E515" s="5" t="s">
        <v>41</v>
      </c>
      <c r="F515" s="5" t="s">
        <v>42</v>
      </c>
      <c r="G515" s="5" t="s">
        <v>81</v>
      </c>
    </row>
    <row r="516" spans="1:7" ht="12.75" customHeight="1">
      <c r="A516" s="108" t="s">
        <v>1865</v>
      </c>
      <c r="B516" s="7" t="s">
        <v>834</v>
      </c>
      <c r="C516" s="6" t="s">
        <v>33</v>
      </c>
      <c r="D516" s="6" t="s">
        <v>160</v>
      </c>
      <c r="E516" s="6" t="s">
        <v>14</v>
      </c>
      <c r="F516" s="6" t="s">
        <v>15</v>
      </c>
      <c r="G516" s="6" t="s">
        <v>215</v>
      </c>
    </row>
    <row r="517" spans="1:7" ht="12.75" customHeight="1">
      <c r="A517" s="109"/>
      <c r="B517" s="8" t="s">
        <v>787</v>
      </c>
      <c r="C517" s="5" t="s">
        <v>33</v>
      </c>
      <c r="D517" s="5" t="s">
        <v>10</v>
      </c>
      <c r="E517" s="5" t="s">
        <v>14</v>
      </c>
      <c r="F517" s="5" t="s">
        <v>15</v>
      </c>
      <c r="G517" s="5" t="s">
        <v>1335</v>
      </c>
    </row>
    <row r="518" spans="1:7" ht="12.75" customHeight="1">
      <c r="A518" s="108" t="s">
        <v>1865</v>
      </c>
      <c r="B518" s="7" t="s">
        <v>212</v>
      </c>
      <c r="C518" s="6" t="s">
        <v>53</v>
      </c>
      <c r="D518" s="6" t="s">
        <v>10</v>
      </c>
      <c r="E518" s="6" t="s">
        <v>88</v>
      </c>
      <c r="F518" s="6" t="s">
        <v>89</v>
      </c>
      <c r="G518" s="6" t="s">
        <v>140</v>
      </c>
    </row>
    <row r="519" spans="1:7" ht="12.75" customHeight="1">
      <c r="A519" s="109"/>
      <c r="B519" s="8" t="s">
        <v>101</v>
      </c>
      <c r="C519" s="5" t="s">
        <v>53</v>
      </c>
      <c r="D519" s="5" t="s">
        <v>10</v>
      </c>
      <c r="E519" s="5" t="s">
        <v>88</v>
      </c>
      <c r="F519" s="5" t="s">
        <v>102</v>
      </c>
      <c r="G519" s="5" t="s">
        <v>103</v>
      </c>
    </row>
    <row r="520" spans="1:7" ht="12.75" customHeight="1">
      <c r="A520" s="108" t="s">
        <v>1865</v>
      </c>
      <c r="B520" s="7" t="s">
        <v>1402</v>
      </c>
      <c r="C520" s="6" t="s">
        <v>53</v>
      </c>
      <c r="D520" s="6" t="s">
        <v>60</v>
      </c>
      <c r="E520" s="6" t="s">
        <v>113</v>
      </c>
      <c r="F520" s="6" t="s">
        <v>114</v>
      </c>
      <c r="G520" s="6" t="s">
        <v>115</v>
      </c>
    </row>
    <row r="521" spans="1:7" ht="12.75" customHeight="1">
      <c r="A521" s="109"/>
      <c r="B521" s="8" t="s">
        <v>1069</v>
      </c>
      <c r="C521" s="5" t="s">
        <v>53</v>
      </c>
      <c r="D521" s="5" t="s">
        <v>18</v>
      </c>
      <c r="E521" s="5" t="s">
        <v>14</v>
      </c>
      <c r="F521" s="5" t="s">
        <v>15</v>
      </c>
      <c r="G521" s="5" t="s">
        <v>117</v>
      </c>
    </row>
    <row r="522" spans="1:7" ht="12.75" customHeight="1">
      <c r="A522" s="108" t="s">
        <v>1865</v>
      </c>
      <c r="B522" s="7" t="s">
        <v>1156</v>
      </c>
      <c r="C522" s="6" t="s">
        <v>33</v>
      </c>
      <c r="D522" s="6" t="s">
        <v>10</v>
      </c>
      <c r="E522" s="6" t="s">
        <v>35</v>
      </c>
      <c r="F522" s="6" t="s">
        <v>86</v>
      </c>
      <c r="G522" s="6" t="s">
        <v>49</v>
      </c>
    </row>
    <row r="523" spans="1:7" ht="12.75" customHeight="1">
      <c r="A523" s="109"/>
      <c r="B523" s="8" t="s">
        <v>1075</v>
      </c>
      <c r="C523" s="5" t="s">
        <v>33</v>
      </c>
      <c r="D523" s="5" t="s">
        <v>10</v>
      </c>
      <c r="E523" s="5" t="s">
        <v>35</v>
      </c>
      <c r="F523" s="5" t="s">
        <v>86</v>
      </c>
      <c r="G523" s="5" t="s">
        <v>49</v>
      </c>
    </row>
    <row r="524" spans="1:7" ht="12.75" customHeight="1">
      <c r="A524" s="108" t="s">
        <v>1865</v>
      </c>
      <c r="B524" s="7" t="s">
        <v>1166</v>
      </c>
      <c r="C524" s="6" t="s">
        <v>53</v>
      </c>
      <c r="D524" s="6" t="s">
        <v>18</v>
      </c>
      <c r="E524" s="6" t="s">
        <v>113</v>
      </c>
      <c r="F524" s="6" t="s">
        <v>114</v>
      </c>
      <c r="G524" s="6" t="s">
        <v>152</v>
      </c>
    </row>
    <row r="525" spans="1:7" ht="12.75" customHeight="1">
      <c r="A525" s="109"/>
      <c r="B525" s="8" t="s">
        <v>1085</v>
      </c>
      <c r="C525" s="5" t="s">
        <v>53</v>
      </c>
      <c r="D525" s="5" t="s">
        <v>18</v>
      </c>
      <c r="E525" s="5" t="s">
        <v>113</v>
      </c>
      <c r="F525" s="5" t="s">
        <v>114</v>
      </c>
      <c r="G525" s="5" t="s">
        <v>152</v>
      </c>
    </row>
    <row r="526" spans="1:7" ht="12.75" customHeight="1">
      <c r="A526" s="108" t="s">
        <v>1865</v>
      </c>
      <c r="B526" s="7" t="s">
        <v>1411</v>
      </c>
      <c r="C526" s="6" t="s">
        <v>53</v>
      </c>
      <c r="D526" s="6" t="s">
        <v>18</v>
      </c>
      <c r="E526" s="6" t="s">
        <v>126</v>
      </c>
      <c r="F526" s="6" t="s">
        <v>1258</v>
      </c>
      <c r="G526" s="6" t="s">
        <v>1391</v>
      </c>
    </row>
    <row r="527" spans="1:7" ht="12.75" customHeight="1">
      <c r="A527" s="109"/>
      <c r="B527" s="8" t="s">
        <v>1091</v>
      </c>
      <c r="C527" s="5" t="s">
        <v>53</v>
      </c>
      <c r="D527" s="5" t="s">
        <v>10</v>
      </c>
      <c r="E527" s="5" t="s">
        <v>14</v>
      </c>
      <c r="F527" s="5" t="s">
        <v>15</v>
      </c>
      <c r="G527" s="5" t="s">
        <v>107</v>
      </c>
    </row>
    <row r="528" spans="1:7" ht="12.75" customHeight="1">
      <c r="A528" s="108" t="s">
        <v>1865</v>
      </c>
      <c r="B528" s="7" t="s">
        <v>1170</v>
      </c>
      <c r="C528" s="6" t="s">
        <v>33</v>
      </c>
      <c r="D528" s="6" t="s">
        <v>60</v>
      </c>
      <c r="E528" s="6" t="s">
        <v>14</v>
      </c>
      <c r="F528" s="6" t="s">
        <v>15</v>
      </c>
      <c r="G528" s="6" t="s">
        <v>1404</v>
      </c>
    </row>
    <row r="529" spans="1:7" ht="12.75" customHeight="1">
      <c r="A529" s="109"/>
      <c r="B529" s="8" t="s">
        <v>734</v>
      </c>
      <c r="C529" s="5" t="s">
        <v>33</v>
      </c>
      <c r="D529" s="5" t="s">
        <v>60</v>
      </c>
      <c r="E529" s="5" t="s">
        <v>14</v>
      </c>
      <c r="F529" s="5" t="s">
        <v>15</v>
      </c>
      <c r="G529" s="5" t="s">
        <v>1416</v>
      </c>
    </row>
    <row r="530" spans="1:7" ht="12.75" customHeight="1">
      <c r="A530" s="108" t="s">
        <v>1865</v>
      </c>
      <c r="B530" s="7" t="s">
        <v>1440</v>
      </c>
      <c r="C530" s="6" t="s">
        <v>53</v>
      </c>
      <c r="D530" s="6" t="s">
        <v>10</v>
      </c>
      <c r="E530" s="6" t="s">
        <v>113</v>
      </c>
      <c r="F530" s="6" t="s">
        <v>114</v>
      </c>
      <c r="G530" s="6" t="s">
        <v>152</v>
      </c>
    </row>
    <row r="531" spans="1:7" ht="12.75" customHeight="1">
      <c r="A531" s="109"/>
      <c r="B531" s="8" t="s">
        <v>821</v>
      </c>
      <c r="C531" s="5" t="s">
        <v>33</v>
      </c>
      <c r="D531" s="5" t="s">
        <v>10</v>
      </c>
      <c r="E531" s="5" t="s">
        <v>113</v>
      </c>
      <c r="F531" s="5" t="s">
        <v>114</v>
      </c>
      <c r="G531" s="5" t="s">
        <v>152</v>
      </c>
    </row>
    <row r="532" spans="1:7" ht="12.75" customHeight="1">
      <c r="A532" s="108" t="s">
        <v>1878</v>
      </c>
      <c r="B532" s="7" t="s">
        <v>744</v>
      </c>
      <c r="C532" s="6" t="s">
        <v>53</v>
      </c>
      <c r="D532" s="6" t="s">
        <v>160</v>
      </c>
      <c r="E532" s="6" t="s">
        <v>41</v>
      </c>
      <c r="F532" s="6" t="s">
        <v>42</v>
      </c>
      <c r="G532" s="6" t="s">
        <v>46</v>
      </c>
    </row>
    <row r="533" spans="1:7" ht="12.75" customHeight="1">
      <c r="A533" s="109"/>
      <c r="B533" s="8" t="s">
        <v>1065</v>
      </c>
      <c r="C533" s="5" t="s">
        <v>53</v>
      </c>
      <c r="D533" s="5" t="s">
        <v>18</v>
      </c>
      <c r="E533" s="5" t="s">
        <v>41</v>
      </c>
      <c r="F533" s="5" t="s">
        <v>42</v>
      </c>
      <c r="G533" s="5" t="s">
        <v>81</v>
      </c>
    </row>
    <row r="534" spans="1:7" ht="12.75" customHeight="1">
      <c r="A534" s="108" t="s">
        <v>1878</v>
      </c>
      <c r="B534" s="7" t="s">
        <v>718</v>
      </c>
      <c r="C534" s="6" t="s">
        <v>53</v>
      </c>
      <c r="D534" s="6" t="s">
        <v>60</v>
      </c>
      <c r="E534" s="6" t="s">
        <v>88</v>
      </c>
      <c r="F534" s="6" t="s">
        <v>89</v>
      </c>
      <c r="G534" s="6" t="s">
        <v>90</v>
      </c>
    </row>
    <row r="535" spans="1:7" ht="12.75" customHeight="1">
      <c r="A535" s="109"/>
      <c r="B535" s="8" t="s">
        <v>722</v>
      </c>
      <c r="C535" s="5" t="s">
        <v>53</v>
      </c>
      <c r="D535" s="5" t="s">
        <v>60</v>
      </c>
      <c r="E535" s="5" t="s">
        <v>88</v>
      </c>
      <c r="F535" s="5" t="s">
        <v>89</v>
      </c>
      <c r="G535" s="5" t="s">
        <v>90</v>
      </c>
    </row>
    <row r="536" spans="1:7" ht="12.75" customHeight="1">
      <c r="A536" s="108" t="s">
        <v>1878</v>
      </c>
      <c r="B536" s="7" t="s">
        <v>705</v>
      </c>
      <c r="C536" s="6" t="s">
        <v>53</v>
      </c>
      <c r="D536" s="6" t="s">
        <v>160</v>
      </c>
      <c r="E536" s="6" t="s">
        <v>14</v>
      </c>
      <c r="F536" s="6" t="s">
        <v>15</v>
      </c>
      <c r="G536" s="6" t="s">
        <v>39</v>
      </c>
    </row>
    <row r="537" spans="1:7" ht="12.75" customHeight="1">
      <c r="A537" s="109"/>
      <c r="B537" s="8" t="s">
        <v>693</v>
      </c>
      <c r="C537" s="5" t="s">
        <v>53</v>
      </c>
      <c r="D537" s="5" t="s">
        <v>160</v>
      </c>
      <c r="E537" s="5" t="s">
        <v>14</v>
      </c>
      <c r="F537" s="5" t="s">
        <v>15</v>
      </c>
      <c r="G537" s="5" t="s">
        <v>1395</v>
      </c>
    </row>
    <row r="538" spans="1:7" ht="12.75" customHeight="1">
      <c r="A538" s="108" t="s">
        <v>1878</v>
      </c>
      <c r="B538" s="7" t="s">
        <v>930</v>
      </c>
      <c r="C538" s="6" t="s">
        <v>59</v>
      </c>
      <c r="D538" s="6" t="s">
        <v>160</v>
      </c>
      <c r="E538" s="6" t="s">
        <v>14</v>
      </c>
      <c r="F538" s="6" t="s">
        <v>15</v>
      </c>
      <c r="G538" s="6" t="s">
        <v>1336</v>
      </c>
    </row>
    <row r="539" spans="1:7" ht="12.75" customHeight="1">
      <c r="A539" s="109"/>
      <c r="B539" s="8" t="s">
        <v>670</v>
      </c>
      <c r="C539" s="5" t="s">
        <v>53</v>
      </c>
      <c r="D539" s="5" t="s">
        <v>160</v>
      </c>
      <c r="E539" s="5" t="s">
        <v>14</v>
      </c>
      <c r="F539" s="5" t="s">
        <v>15</v>
      </c>
      <c r="G539" s="5" t="s">
        <v>107</v>
      </c>
    </row>
    <row r="540" spans="1:7" ht="12.75" customHeight="1">
      <c r="A540" s="108" t="s">
        <v>1878</v>
      </c>
      <c r="B540" s="7" t="s">
        <v>756</v>
      </c>
      <c r="C540" s="6" t="s">
        <v>53</v>
      </c>
      <c r="D540" s="6" t="s">
        <v>160</v>
      </c>
      <c r="E540" s="6" t="s">
        <v>64</v>
      </c>
      <c r="F540" s="6" t="s">
        <v>68</v>
      </c>
      <c r="G540" s="6" t="s">
        <v>1394</v>
      </c>
    </row>
    <row r="541" spans="1:7" ht="12.75" customHeight="1">
      <c r="A541" s="109"/>
      <c r="B541" s="8" t="s">
        <v>776</v>
      </c>
      <c r="C541" s="5" t="s">
        <v>53</v>
      </c>
      <c r="D541" s="5" t="s">
        <v>160</v>
      </c>
      <c r="E541" s="5" t="s">
        <v>14</v>
      </c>
      <c r="F541" s="5" t="s">
        <v>15</v>
      </c>
      <c r="G541" s="5" t="s">
        <v>79</v>
      </c>
    </row>
    <row r="542" spans="1:7" ht="12.75" customHeight="1">
      <c r="A542" s="108" t="s">
        <v>1878</v>
      </c>
      <c r="B542" s="7" t="s">
        <v>703</v>
      </c>
      <c r="C542" s="6" t="s">
        <v>33</v>
      </c>
      <c r="D542" s="6" t="s">
        <v>1234</v>
      </c>
      <c r="E542" s="6" t="s">
        <v>14</v>
      </c>
      <c r="F542" s="6" t="s">
        <v>15</v>
      </c>
      <c r="G542" s="6" t="s">
        <v>215</v>
      </c>
    </row>
    <row r="543" spans="1:7" ht="12.75" customHeight="1">
      <c r="A543" s="109"/>
      <c r="B543" s="8" t="s">
        <v>688</v>
      </c>
      <c r="C543" s="5" t="s">
        <v>53</v>
      </c>
      <c r="D543" s="5" t="s">
        <v>160</v>
      </c>
      <c r="E543" s="5" t="s">
        <v>14</v>
      </c>
      <c r="F543" s="5" t="s">
        <v>15</v>
      </c>
      <c r="G543" s="5" t="s">
        <v>1318</v>
      </c>
    </row>
    <row r="544" spans="1:7" ht="12.75" customHeight="1">
      <c r="A544" s="108" t="s">
        <v>1878</v>
      </c>
      <c r="B544" s="7" t="s">
        <v>730</v>
      </c>
      <c r="C544" s="6" t="s">
        <v>53</v>
      </c>
      <c r="D544" s="6" t="s">
        <v>18</v>
      </c>
      <c r="E544" s="6" t="s">
        <v>268</v>
      </c>
      <c r="F544" s="6" t="s">
        <v>1268</v>
      </c>
      <c r="G544" s="6" t="s">
        <v>1401</v>
      </c>
    </row>
    <row r="545" spans="1:7" ht="12.75" customHeight="1">
      <c r="A545" s="109"/>
      <c r="B545" s="8" t="s">
        <v>810</v>
      </c>
      <c r="C545" s="5" t="s">
        <v>53</v>
      </c>
      <c r="D545" s="5" t="s">
        <v>160</v>
      </c>
      <c r="E545" s="5" t="s">
        <v>88</v>
      </c>
      <c r="F545" s="5" t="s">
        <v>89</v>
      </c>
      <c r="G545" s="5" t="s">
        <v>90</v>
      </c>
    </row>
    <row r="546" spans="1:7" ht="12.75" customHeight="1">
      <c r="A546" s="108" t="s">
        <v>1878</v>
      </c>
      <c r="B546" s="7" t="s">
        <v>780</v>
      </c>
      <c r="C546" s="6" t="s">
        <v>53</v>
      </c>
      <c r="D546" s="6" t="s">
        <v>1234</v>
      </c>
      <c r="E546" s="6" t="s">
        <v>35</v>
      </c>
      <c r="F546" s="6" t="s">
        <v>1252</v>
      </c>
      <c r="G546" s="6" t="s">
        <v>1347</v>
      </c>
    </row>
    <row r="547" spans="1:7" ht="12.75" customHeight="1">
      <c r="A547" s="109"/>
      <c r="B547" s="8" t="s">
        <v>685</v>
      </c>
      <c r="C547" s="5" t="s">
        <v>33</v>
      </c>
      <c r="D547" s="5" t="s">
        <v>1239</v>
      </c>
      <c r="E547" s="5" t="s">
        <v>88</v>
      </c>
      <c r="F547" s="5" t="s">
        <v>89</v>
      </c>
      <c r="G547" s="5" t="s">
        <v>1409</v>
      </c>
    </row>
    <row r="548" spans="1:7" ht="12.75" customHeight="1">
      <c r="A548" s="108" t="s">
        <v>1878</v>
      </c>
      <c r="B548" s="7" t="s">
        <v>796</v>
      </c>
      <c r="C548" s="6" t="s">
        <v>53</v>
      </c>
      <c r="D548" s="6" t="s">
        <v>160</v>
      </c>
      <c r="E548" s="6" t="s">
        <v>14</v>
      </c>
      <c r="F548" s="6" t="s">
        <v>15</v>
      </c>
      <c r="G548" s="6" t="s">
        <v>1404</v>
      </c>
    </row>
    <row r="549" spans="1:7" ht="12.75" customHeight="1">
      <c r="A549" s="109"/>
      <c r="B549" s="8" t="s">
        <v>672</v>
      </c>
      <c r="C549" s="5" t="s">
        <v>53</v>
      </c>
      <c r="D549" s="5" t="s">
        <v>160</v>
      </c>
      <c r="E549" s="5" t="s">
        <v>14</v>
      </c>
      <c r="F549" s="5" t="s">
        <v>15</v>
      </c>
      <c r="G549" s="5" t="s">
        <v>1404</v>
      </c>
    </row>
    <row r="550" spans="1:7" ht="12.75" customHeight="1">
      <c r="A550" s="108" t="s">
        <v>1878</v>
      </c>
      <c r="B550" s="7" t="s">
        <v>838</v>
      </c>
      <c r="C550" s="6" t="s">
        <v>33</v>
      </c>
      <c r="D550" s="6" t="s">
        <v>160</v>
      </c>
      <c r="E550" s="6" t="s">
        <v>14</v>
      </c>
      <c r="F550" s="6" t="s">
        <v>15</v>
      </c>
      <c r="G550" s="6" t="s">
        <v>1318</v>
      </c>
    </row>
    <row r="551" spans="1:7" ht="12.75" customHeight="1">
      <c r="A551" s="109"/>
      <c r="B551" s="8" t="s">
        <v>697</v>
      </c>
      <c r="C551" s="5" t="s">
        <v>33</v>
      </c>
      <c r="D551" s="5" t="s">
        <v>1234</v>
      </c>
      <c r="E551" s="5" t="s">
        <v>126</v>
      </c>
      <c r="F551" s="5" t="s">
        <v>127</v>
      </c>
      <c r="G551" s="5" t="s">
        <v>1334</v>
      </c>
    </row>
    <row r="552" spans="1:7" ht="12.75" customHeight="1">
      <c r="A552" s="108" t="s">
        <v>1878</v>
      </c>
      <c r="B552" s="7" t="s">
        <v>748</v>
      </c>
      <c r="C552" s="6" t="s">
        <v>33</v>
      </c>
      <c r="D552" s="6" t="s">
        <v>60</v>
      </c>
      <c r="E552" s="6" t="s">
        <v>126</v>
      </c>
      <c r="F552" s="6" t="s">
        <v>127</v>
      </c>
      <c r="G552" s="6" t="s">
        <v>150</v>
      </c>
    </row>
    <row r="553" spans="1:7" ht="12.75" customHeight="1">
      <c r="A553" s="109"/>
      <c r="B553" s="8" t="s">
        <v>679</v>
      </c>
      <c r="C553" s="5" t="s">
        <v>33</v>
      </c>
      <c r="D553" s="5" t="s">
        <v>60</v>
      </c>
      <c r="E553" s="5" t="s">
        <v>126</v>
      </c>
      <c r="F553" s="5" t="s">
        <v>127</v>
      </c>
      <c r="G553" s="5" t="s">
        <v>1354</v>
      </c>
    </row>
    <row r="554" spans="1:7" ht="12.75" customHeight="1">
      <c r="A554" s="108" t="s">
        <v>1878</v>
      </c>
      <c r="B554" s="7" t="s">
        <v>762</v>
      </c>
      <c r="C554" s="6" t="s">
        <v>33</v>
      </c>
      <c r="D554" s="6" t="s">
        <v>13</v>
      </c>
      <c r="E554" s="6" t="s">
        <v>178</v>
      </c>
      <c r="F554" s="6" t="s">
        <v>179</v>
      </c>
      <c r="G554" s="6" t="s">
        <v>1370</v>
      </c>
    </row>
    <row r="555" spans="1:7" ht="12.75" customHeight="1">
      <c r="A555" s="109"/>
      <c r="B555" s="8" t="s">
        <v>683</v>
      </c>
      <c r="C555" s="5" t="s">
        <v>33</v>
      </c>
      <c r="D555" s="5" t="s">
        <v>13</v>
      </c>
      <c r="E555" s="5" t="s">
        <v>178</v>
      </c>
      <c r="F555" s="5" t="s">
        <v>179</v>
      </c>
      <c r="G555" s="5" t="s">
        <v>1370</v>
      </c>
    </row>
    <row r="556" spans="1:7" ht="12.75" customHeight="1">
      <c r="A556" s="108" t="s">
        <v>1878</v>
      </c>
      <c r="B556" s="7" t="s">
        <v>1080</v>
      </c>
      <c r="C556" s="6" t="s">
        <v>33</v>
      </c>
      <c r="D556" s="6" t="s">
        <v>18</v>
      </c>
      <c r="E556" s="6" t="s">
        <v>88</v>
      </c>
      <c r="F556" s="6" t="s">
        <v>89</v>
      </c>
      <c r="G556" s="6" t="s">
        <v>1422</v>
      </c>
    </row>
    <row r="557" spans="1:7" ht="12.75" customHeight="1">
      <c r="A557" s="109"/>
      <c r="B557" s="8" t="s">
        <v>1082</v>
      </c>
      <c r="C557" s="5" t="s">
        <v>33</v>
      </c>
      <c r="D557" s="5" t="s">
        <v>18</v>
      </c>
      <c r="E557" s="5" t="s">
        <v>88</v>
      </c>
      <c r="F557" s="5" t="s">
        <v>89</v>
      </c>
      <c r="G557" s="5" t="s">
        <v>1422</v>
      </c>
    </row>
    <row r="558" spans="1:7" ht="12.75" customHeight="1">
      <c r="A558" s="108" t="s">
        <v>1878</v>
      </c>
      <c r="B558" s="7" t="s">
        <v>934</v>
      </c>
      <c r="C558" s="6" t="s">
        <v>59</v>
      </c>
      <c r="D558" s="6" t="s">
        <v>160</v>
      </c>
      <c r="E558" s="6" t="s">
        <v>469</v>
      </c>
      <c r="F558" s="6" t="s">
        <v>1256</v>
      </c>
      <c r="G558" s="6" t="s">
        <v>1426</v>
      </c>
    </row>
    <row r="559" spans="1:7" ht="12.75" customHeight="1">
      <c r="A559" s="109"/>
      <c r="B559" s="8" t="s">
        <v>825</v>
      </c>
      <c r="C559" s="5" t="s">
        <v>53</v>
      </c>
      <c r="D559" s="5" t="s">
        <v>160</v>
      </c>
      <c r="E559" s="5" t="s">
        <v>41</v>
      </c>
      <c r="F559" s="5" t="s">
        <v>42</v>
      </c>
      <c r="G559" s="5" t="s">
        <v>1361</v>
      </c>
    </row>
    <row r="560" spans="1:7" ht="12.75" customHeight="1">
      <c r="A560" s="108" t="s">
        <v>1878</v>
      </c>
      <c r="B560" s="7" t="s">
        <v>791</v>
      </c>
      <c r="C560" s="6" t="s">
        <v>53</v>
      </c>
      <c r="D560" s="6" t="s">
        <v>160</v>
      </c>
      <c r="E560" s="6" t="s">
        <v>35</v>
      </c>
      <c r="F560" s="6" t="s">
        <v>99</v>
      </c>
      <c r="G560" s="6" t="s">
        <v>1406</v>
      </c>
    </row>
    <row r="561" spans="1:7" ht="12.75" customHeight="1">
      <c r="A561" s="109"/>
      <c r="B561" s="8" t="s">
        <v>689</v>
      </c>
      <c r="C561" s="5" t="s">
        <v>33</v>
      </c>
      <c r="D561" s="5" t="s">
        <v>160</v>
      </c>
      <c r="E561" s="5" t="s">
        <v>35</v>
      </c>
      <c r="F561" s="5" t="s">
        <v>99</v>
      </c>
      <c r="G561" s="5" t="s">
        <v>100</v>
      </c>
    </row>
    <row r="562" spans="1:7" ht="12.75" customHeight="1">
      <c r="A562" s="108" t="s">
        <v>1878</v>
      </c>
      <c r="B562" s="7" t="s">
        <v>713</v>
      </c>
      <c r="C562" s="6" t="s">
        <v>53</v>
      </c>
      <c r="D562" s="6" t="s">
        <v>160</v>
      </c>
      <c r="E562" s="6" t="s">
        <v>14</v>
      </c>
      <c r="F562" s="6" t="s">
        <v>15</v>
      </c>
      <c r="G562" s="6" t="s">
        <v>1395</v>
      </c>
    </row>
    <row r="563" spans="1:7" ht="12.75" customHeight="1">
      <c r="A563" s="109"/>
      <c r="B563" s="8" t="s">
        <v>725</v>
      </c>
      <c r="C563" s="5" t="s">
        <v>53</v>
      </c>
      <c r="D563" s="5" t="s">
        <v>10</v>
      </c>
      <c r="E563" s="5" t="s">
        <v>14</v>
      </c>
      <c r="F563" s="5" t="s">
        <v>15</v>
      </c>
      <c r="G563" s="5" t="s">
        <v>1367</v>
      </c>
    </row>
    <row r="564" spans="1:7" ht="12.75" customHeight="1">
      <c r="A564" s="76" t="s">
        <v>391</v>
      </c>
      <c r="B564" s="7" t="s">
        <v>767</v>
      </c>
      <c r="C564" s="6" t="s">
        <v>53</v>
      </c>
      <c r="D564" s="6" t="s">
        <v>60</v>
      </c>
      <c r="E564" s="6" t="s">
        <v>14</v>
      </c>
      <c r="F564" s="6" t="s">
        <v>15</v>
      </c>
      <c r="G564" s="6" t="s">
        <v>51</v>
      </c>
    </row>
    <row r="565" spans="1:7" ht="12.75" customHeight="1">
      <c r="A565" s="77"/>
      <c r="B565" s="8" t="s">
        <v>698</v>
      </c>
      <c r="C565" s="5" t="s">
        <v>53</v>
      </c>
      <c r="D565" s="5" t="s">
        <v>60</v>
      </c>
      <c r="E565" s="5" t="s">
        <v>113</v>
      </c>
      <c r="F565" s="5" t="s">
        <v>114</v>
      </c>
      <c r="G565" s="5" t="s">
        <v>115</v>
      </c>
    </row>
    <row r="566" spans="1:7" ht="21" customHeight="1">
      <c r="A566" s="78" t="s">
        <v>201</v>
      </c>
      <c r="B566" s="78"/>
      <c r="C566" s="78"/>
      <c r="D566" s="78"/>
      <c r="E566" s="78"/>
      <c r="F566" s="78"/>
      <c r="G566" s="78"/>
    </row>
    <row r="567" spans="1:7" ht="12.75" customHeight="1">
      <c r="A567" s="76">
        <v>1</v>
      </c>
      <c r="B567" s="7" t="s">
        <v>202</v>
      </c>
      <c r="C567" s="6" t="s">
        <v>59</v>
      </c>
      <c r="D567" s="6" t="s">
        <v>60</v>
      </c>
      <c r="E567" s="6" t="s">
        <v>64</v>
      </c>
      <c r="F567" s="6" t="s">
        <v>65</v>
      </c>
      <c r="G567" s="6" t="s">
        <v>203</v>
      </c>
    </row>
    <row r="568" spans="1:7" ht="12.75" customHeight="1">
      <c r="A568" s="77"/>
      <c r="B568" s="8" t="s">
        <v>204</v>
      </c>
      <c r="C568" s="5" t="s">
        <v>59</v>
      </c>
      <c r="D568" s="5" t="s">
        <v>60</v>
      </c>
      <c r="E568" s="5" t="s">
        <v>14</v>
      </c>
      <c r="F568" s="5" t="s">
        <v>15</v>
      </c>
      <c r="G568" s="5" t="s">
        <v>61</v>
      </c>
    </row>
    <row r="569" spans="1:7" ht="12.75" customHeight="1">
      <c r="A569" s="76" t="s">
        <v>18</v>
      </c>
      <c r="B569" s="7" t="s">
        <v>205</v>
      </c>
      <c r="C569" s="6" t="s">
        <v>59</v>
      </c>
      <c r="D569" s="6" t="s">
        <v>60</v>
      </c>
      <c r="E569" s="6" t="s">
        <v>88</v>
      </c>
      <c r="F569" s="6" t="s">
        <v>89</v>
      </c>
      <c r="G569" s="6" t="s">
        <v>206</v>
      </c>
    </row>
    <row r="570" spans="1:7" ht="12.75" customHeight="1">
      <c r="A570" s="77"/>
      <c r="B570" s="8" t="s">
        <v>116</v>
      </c>
      <c r="C570" s="5" t="s">
        <v>59</v>
      </c>
      <c r="D570" s="5" t="s">
        <v>18</v>
      </c>
      <c r="E570" s="5" t="s">
        <v>14</v>
      </c>
      <c r="F570" s="5" t="s">
        <v>15</v>
      </c>
      <c r="G570" s="5" t="s">
        <v>117</v>
      </c>
    </row>
    <row r="571" spans="1:7" ht="12.75" customHeight="1">
      <c r="A571" s="76">
        <v>3</v>
      </c>
      <c r="B571" s="7" t="s">
        <v>106</v>
      </c>
      <c r="C571" s="6" t="s">
        <v>59</v>
      </c>
      <c r="D571" s="6" t="s">
        <v>60</v>
      </c>
      <c r="E571" s="6" t="s">
        <v>14</v>
      </c>
      <c r="F571" s="6" t="s">
        <v>15</v>
      </c>
      <c r="G571" s="6" t="s">
        <v>107</v>
      </c>
    </row>
    <row r="572" spans="1:7" ht="12.75" customHeight="1">
      <c r="A572" s="77"/>
      <c r="B572" s="8" t="s">
        <v>207</v>
      </c>
      <c r="C572" s="5" t="s">
        <v>59</v>
      </c>
      <c r="D572" s="5" t="s">
        <v>160</v>
      </c>
      <c r="E572" s="5" t="s">
        <v>14</v>
      </c>
      <c r="F572" s="5" t="s">
        <v>15</v>
      </c>
      <c r="G572" s="5" t="s">
        <v>107</v>
      </c>
    </row>
    <row r="573" spans="1:7" ht="12.75" customHeight="1">
      <c r="A573" s="76">
        <v>3</v>
      </c>
      <c r="B573" s="7" t="s">
        <v>108</v>
      </c>
      <c r="C573" s="6" t="s">
        <v>59</v>
      </c>
      <c r="D573" s="6" t="s">
        <v>18</v>
      </c>
      <c r="E573" s="6" t="s">
        <v>109</v>
      </c>
      <c r="F573" s="6" t="s">
        <v>110</v>
      </c>
      <c r="G573" s="6" t="s">
        <v>111</v>
      </c>
    </row>
    <row r="574" spans="1:7" ht="12.75" customHeight="1">
      <c r="A574" s="77"/>
      <c r="B574" s="8" t="s">
        <v>112</v>
      </c>
      <c r="C574" s="5" t="s">
        <v>59</v>
      </c>
      <c r="D574" s="5" t="s">
        <v>60</v>
      </c>
      <c r="E574" s="5" t="s">
        <v>113</v>
      </c>
      <c r="F574" s="5" t="s">
        <v>114</v>
      </c>
      <c r="G574" s="5" t="s">
        <v>115</v>
      </c>
    </row>
    <row r="575" spans="1:7" ht="12.75" customHeight="1">
      <c r="A575" s="108" t="s">
        <v>1859</v>
      </c>
      <c r="B575" s="7" t="s">
        <v>1184</v>
      </c>
      <c r="C575" s="6" t="s">
        <v>59</v>
      </c>
      <c r="D575" s="6" t="s">
        <v>160</v>
      </c>
      <c r="E575" s="6" t="s">
        <v>41</v>
      </c>
      <c r="F575" s="6" t="s">
        <v>42</v>
      </c>
      <c r="G575" s="6" t="s">
        <v>1328</v>
      </c>
    </row>
    <row r="576" spans="1:7" ht="12.75" customHeight="1">
      <c r="A576" s="109"/>
      <c r="B576" s="8" t="s">
        <v>1103</v>
      </c>
      <c r="C576" s="5" t="s">
        <v>63</v>
      </c>
      <c r="D576" s="5" t="s">
        <v>18</v>
      </c>
      <c r="E576" s="5" t="s">
        <v>41</v>
      </c>
      <c r="F576" s="5" t="s">
        <v>42</v>
      </c>
      <c r="G576" s="5" t="s">
        <v>46</v>
      </c>
    </row>
    <row r="577" spans="1:7" ht="12.75" customHeight="1">
      <c r="A577" s="108" t="s">
        <v>1859</v>
      </c>
      <c r="B577" s="7" t="s">
        <v>914</v>
      </c>
      <c r="C577" s="6" t="s">
        <v>59</v>
      </c>
      <c r="D577" s="6" t="s">
        <v>160</v>
      </c>
      <c r="E577" s="6" t="s">
        <v>14</v>
      </c>
      <c r="F577" s="6" t="s">
        <v>15</v>
      </c>
      <c r="G577" s="6" t="s">
        <v>1336</v>
      </c>
    </row>
    <row r="578" spans="1:7" ht="12.75" customHeight="1">
      <c r="A578" s="109"/>
      <c r="B578" s="8" t="s">
        <v>214</v>
      </c>
      <c r="C578" s="5" t="s">
        <v>59</v>
      </c>
      <c r="D578" s="5" t="s">
        <v>160</v>
      </c>
      <c r="E578" s="5" t="s">
        <v>14</v>
      </c>
      <c r="F578" s="5" t="s">
        <v>15</v>
      </c>
      <c r="G578" s="5" t="s">
        <v>215</v>
      </c>
    </row>
    <row r="579" spans="1:7" ht="12.75" customHeight="1">
      <c r="A579" s="108" t="s">
        <v>1859</v>
      </c>
      <c r="B579" s="7" t="s">
        <v>1199</v>
      </c>
      <c r="C579" s="6" t="s">
        <v>59</v>
      </c>
      <c r="D579" s="6" t="s">
        <v>18</v>
      </c>
      <c r="E579" s="6" t="s">
        <v>126</v>
      </c>
      <c r="F579" s="6" t="s">
        <v>127</v>
      </c>
      <c r="G579" s="6" t="s">
        <v>1391</v>
      </c>
    </row>
    <row r="580" spans="1:7" ht="12.75" customHeight="1">
      <c r="A580" s="109"/>
      <c r="B580" s="8" t="s">
        <v>1097</v>
      </c>
      <c r="C580" s="5" t="s">
        <v>59</v>
      </c>
      <c r="D580" s="5" t="s">
        <v>160</v>
      </c>
      <c r="E580" s="5" t="s">
        <v>88</v>
      </c>
      <c r="F580" s="5" t="s">
        <v>89</v>
      </c>
      <c r="G580" s="5" t="s">
        <v>206</v>
      </c>
    </row>
    <row r="581" spans="1:7" ht="12.75" customHeight="1">
      <c r="A581" s="108" t="s">
        <v>1859</v>
      </c>
      <c r="B581" s="7" t="s">
        <v>939</v>
      </c>
      <c r="C581" s="6" t="s">
        <v>63</v>
      </c>
      <c r="D581" s="6" t="s">
        <v>1234</v>
      </c>
      <c r="E581" s="6" t="s">
        <v>178</v>
      </c>
      <c r="F581" s="6" t="s">
        <v>1260</v>
      </c>
      <c r="G581" s="6" t="s">
        <v>1332</v>
      </c>
    </row>
    <row r="582" spans="1:7" ht="12.75" customHeight="1">
      <c r="A582" s="109"/>
      <c r="B582" s="8" t="s">
        <v>929</v>
      </c>
      <c r="C582" s="5" t="s">
        <v>59</v>
      </c>
      <c r="D582" s="5" t="s">
        <v>160</v>
      </c>
      <c r="E582" s="5" t="s">
        <v>178</v>
      </c>
      <c r="F582" s="5" t="s">
        <v>179</v>
      </c>
      <c r="G582" s="5" t="s">
        <v>1341</v>
      </c>
    </row>
    <row r="583" spans="1:7" ht="12.75" customHeight="1">
      <c r="A583" s="108" t="s">
        <v>1865</v>
      </c>
      <c r="B583" s="7" t="s">
        <v>888</v>
      </c>
      <c r="C583" s="6" t="s">
        <v>59</v>
      </c>
      <c r="D583" s="6" t="s">
        <v>18</v>
      </c>
      <c r="E583" s="6" t="s">
        <v>35</v>
      </c>
      <c r="F583" s="6" t="s">
        <v>99</v>
      </c>
      <c r="G583" s="6" t="s">
        <v>145</v>
      </c>
    </row>
    <row r="584" spans="1:7" ht="12.75" customHeight="1">
      <c r="A584" s="109"/>
      <c r="B584" s="8" t="s">
        <v>1110</v>
      </c>
      <c r="C584" s="5" t="s">
        <v>59</v>
      </c>
      <c r="D584" s="5" t="s">
        <v>160</v>
      </c>
      <c r="E584" s="5" t="s">
        <v>35</v>
      </c>
      <c r="F584" s="5" t="s">
        <v>1252</v>
      </c>
      <c r="G584" s="5" t="s">
        <v>1386</v>
      </c>
    </row>
    <row r="585" spans="1:7" ht="12.75" customHeight="1">
      <c r="A585" s="108" t="s">
        <v>1865</v>
      </c>
      <c r="B585" s="7" t="s">
        <v>889</v>
      </c>
      <c r="C585" s="6" t="s">
        <v>59</v>
      </c>
      <c r="D585" s="6" t="s">
        <v>1234</v>
      </c>
      <c r="E585" s="6" t="s">
        <v>14</v>
      </c>
      <c r="F585" s="6" t="s">
        <v>15</v>
      </c>
      <c r="G585" s="6" t="s">
        <v>61</v>
      </c>
    </row>
    <row r="586" spans="1:7" ht="12.75" customHeight="1">
      <c r="A586" s="109"/>
      <c r="B586" s="8" t="s">
        <v>902</v>
      </c>
      <c r="C586" s="5" t="s">
        <v>59</v>
      </c>
      <c r="D586" s="5" t="s">
        <v>1237</v>
      </c>
      <c r="E586" s="5" t="s">
        <v>14</v>
      </c>
      <c r="F586" s="5" t="s">
        <v>15</v>
      </c>
      <c r="G586" s="5" t="s">
        <v>1404</v>
      </c>
    </row>
    <row r="587" spans="1:7" ht="12.75" customHeight="1">
      <c r="A587" s="108" t="s">
        <v>1865</v>
      </c>
      <c r="B587" s="7" t="s">
        <v>940</v>
      </c>
      <c r="C587" s="6" t="s">
        <v>59</v>
      </c>
      <c r="D587" s="6" t="s">
        <v>1234</v>
      </c>
      <c r="E587" s="6" t="s">
        <v>14</v>
      </c>
      <c r="F587" s="6" t="s">
        <v>15</v>
      </c>
      <c r="G587" s="6" t="s">
        <v>61</v>
      </c>
    </row>
    <row r="588" spans="1:7" ht="12.75" customHeight="1">
      <c r="A588" s="109"/>
      <c r="B588" s="8" t="s">
        <v>926</v>
      </c>
      <c r="C588" s="5" t="s">
        <v>63</v>
      </c>
      <c r="D588" s="5" t="s">
        <v>1234</v>
      </c>
      <c r="E588" s="5" t="s">
        <v>14</v>
      </c>
      <c r="F588" s="5" t="s">
        <v>15</v>
      </c>
      <c r="G588" s="5" t="s">
        <v>61</v>
      </c>
    </row>
    <row r="589" spans="1:7" ht="12.75" customHeight="1">
      <c r="A589" s="108" t="s">
        <v>1865</v>
      </c>
      <c r="B589" s="7" t="s">
        <v>904</v>
      </c>
      <c r="C589" s="6" t="s">
        <v>63</v>
      </c>
      <c r="D589" s="6" t="s">
        <v>160</v>
      </c>
      <c r="E589" s="6" t="s">
        <v>178</v>
      </c>
      <c r="F589" s="6" t="s">
        <v>179</v>
      </c>
      <c r="G589" s="6" t="s">
        <v>1392</v>
      </c>
    </row>
    <row r="590" spans="1:7" ht="12.75" customHeight="1">
      <c r="A590" s="109"/>
      <c r="B590" s="8" t="s">
        <v>873</v>
      </c>
      <c r="C590" s="5" t="s">
        <v>63</v>
      </c>
      <c r="D590" s="5" t="s">
        <v>160</v>
      </c>
      <c r="E590" s="5" t="s">
        <v>178</v>
      </c>
      <c r="F590" s="5" t="s">
        <v>179</v>
      </c>
      <c r="G590" s="5" t="s">
        <v>180</v>
      </c>
    </row>
    <row r="591" spans="1:7" ht="12.75" customHeight="1">
      <c r="A591" s="108" t="s">
        <v>1865</v>
      </c>
      <c r="B591" s="7" t="s">
        <v>896</v>
      </c>
      <c r="C591" s="6" t="s">
        <v>63</v>
      </c>
      <c r="D591" s="6" t="s">
        <v>160</v>
      </c>
      <c r="E591" s="6" t="s">
        <v>14</v>
      </c>
      <c r="F591" s="6" t="s">
        <v>15</v>
      </c>
      <c r="G591" s="6" t="s">
        <v>107</v>
      </c>
    </row>
    <row r="592" spans="1:7" ht="12.75" customHeight="1">
      <c r="A592" s="109"/>
      <c r="B592" s="8" t="s">
        <v>919</v>
      </c>
      <c r="C592" s="5" t="s">
        <v>59</v>
      </c>
      <c r="D592" s="5" t="s">
        <v>160</v>
      </c>
      <c r="E592" s="5" t="s">
        <v>14</v>
      </c>
      <c r="F592" s="5" t="s">
        <v>15</v>
      </c>
      <c r="G592" s="5" t="s">
        <v>1335</v>
      </c>
    </row>
    <row r="593" spans="1:7" ht="12.75" customHeight="1">
      <c r="A593" s="108" t="s">
        <v>1865</v>
      </c>
      <c r="B593" s="7" t="s">
        <v>901</v>
      </c>
      <c r="C593" s="6" t="s">
        <v>63</v>
      </c>
      <c r="D593" s="6" t="s">
        <v>1234</v>
      </c>
      <c r="E593" s="6" t="s">
        <v>279</v>
      </c>
      <c r="F593" s="6" t="s">
        <v>1262</v>
      </c>
      <c r="G593" s="6" t="s">
        <v>1365</v>
      </c>
    </row>
    <row r="594" spans="1:7" ht="12.75" customHeight="1">
      <c r="A594" s="109"/>
      <c r="B594" s="8" t="s">
        <v>878</v>
      </c>
      <c r="C594" s="5" t="s">
        <v>59</v>
      </c>
      <c r="D594" s="5" t="s">
        <v>1234</v>
      </c>
      <c r="E594" s="5" t="s">
        <v>126</v>
      </c>
      <c r="F594" s="5" t="s">
        <v>127</v>
      </c>
      <c r="G594" s="5" t="s">
        <v>1334</v>
      </c>
    </row>
    <row r="595" spans="1:7" ht="12.75" customHeight="1">
      <c r="A595" s="108" t="s">
        <v>1865</v>
      </c>
      <c r="B595" s="7" t="s">
        <v>924</v>
      </c>
      <c r="C595" s="6" t="s">
        <v>59</v>
      </c>
      <c r="D595" s="6" t="s">
        <v>160</v>
      </c>
      <c r="E595" s="6" t="s">
        <v>41</v>
      </c>
      <c r="F595" s="6" t="s">
        <v>42</v>
      </c>
      <c r="G595" s="6" t="s">
        <v>1328</v>
      </c>
    </row>
    <row r="596" spans="1:7" ht="12.75" customHeight="1">
      <c r="A596" s="109"/>
      <c r="B596" s="8" t="s">
        <v>1101</v>
      </c>
      <c r="C596" s="5" t="s">
        <v>63</v>
      </c>
      <c r="D596" s="5" t="s">
        <v>1234</v>
      </c>
      <c r="E596" s="5" t="s">
        <v>88</v>
      </c>
      <c r="F596" s="5" t="s">
        <v>89</v>
      </c>
      <c r="G596" s="5" t="s">
        <v>90</v>
      </c>
    </row>
    <row r="597" spans="1:7" ht="12.75" customHeight="1">
      <c r="A597" s="108" t="s">
        <v>1865</v>
      </c>
      <c r="B597" s="7" t="s">
        <v>910</v>
      </c>
      <c r="C597" s="6" t="s">
        <v>63</v>
      </c>
      <c r="D597" s="6" t="s">
        <v>1234</v>
      </c>
      <c r="E597" s="6" t="s">
        <v>14</v>
      </c>
      <c r="F597" s="6" t="s">
        <v>15</v>
      </c>
      <c r="G597" s="6" t="s">
        <v>61</v>
      </c>
    </row>
    <row r="598" spans="1:7" ht="12.75" customHeight="1">
      <c r="A598" s="109"/>
      <c r="B598" s="8" t="s">
        <v>905</v>
      </c>
      <c r="C598" s="5" t="s">
        <v>63</v>
      </c>
      <c r="D598" s="5" t="s">
        <v>1234</v>
      </c>
      <c r="E598" s="5" t="s">
        <v>14</v>
      </c>
      <c r="F598" s="5" t="s">
        <v>15</v>
      </c>
      <c r="G598" s="5" t="s">
        <v>61</v>
      </c>
    </row>
    <row r="599" spans="1:7" ht="12.75" customHeight="1">
      <c r="A599" s="108" t="s">
        <v>1879</v>
      </c>
      <c r="B599" s="7" t="s">
        <v>881</v>
      </c>
      <c r="C599" s="6" t="s">
        <v>59</v>
      </c>
      <c r="D599" s="6" t="s">
        <v>160</v>
      </c>
      <c r="E599" s="6" t="s">
        <v>14</v>
      </c>
      <c r="F599" s="6" t="s">
        <v>15</v>
      </c>
      <c r="G599" s="6" t="s">
        <v>107</v>
      </c>
    </row>
    <row r="600" spans="1:7" ht="12.75" customHeight="1">
      <c r="A600" s="109"/>
      <c r="B600" s="8" t="s">
        <v>874</v>
      </c>
      <c r="C600" s="5" t="s">
        <v>59</v>
      </c>
      <c r="D600" s="5" t="s">
        <v>160</v>
      </c>
      <c r="E600" s="5" t="s">
        <v>14</v>
      </c>
      <c r="F600" s="5" t="s">
        <v>15</v>
      </c>
      <c r="G600" s="5" t="s">
        <v>1335</v>
      </c>
    </row>
    <row r="601" spans="1:7" ht="12.75" customHeight="1">
      <c r="A601" s="108" t="s">
        <v>1879</v>
      </c>
      <c r="B601" s="7" t="s">
        <v>885</v>
      </c>
      <c r="C601" s="6" t="s">
        <v>1333</v>
      </c>
      <c r="D601" s="6" t="s">
        <v>1234</v>
      </c>
      <c r="E601" s="6" t="s">
        <v>178</v>
      </c>
      <c r="F601" s="6" t="s">
        <v>179</v>
      </c>
      <c r="G601" s="6" t="s">
        <v>1341</v>
      </c>
    </row>
    <row r="602" spans="1:7" ht="12.75" customHeight="1">
      <c r="A602" s="109"/>
      <c r="B602" s="8" t="s">
        <v>897</v>
      </c>
      <c r="C602" s="5" t="s">
        <v>63</v>
      </c>
      <c r="D602" s="5" t="s">
        <v>1234</v>
      </c>
      <c r="E602" s="5" t="s">
        <v>178</v>
      </c>
      <c r="F602" s="5" t="s">
        <v>1270</v>
      </c>
      <c r="G602" s="5" t="s">
        <v>1366</v>
      </c>
    </row>
    <row r="603" spans="1:7" ht="12.75" customHeight="1">
      <c r="A603" s="108" t="s">
        <v>1879</v>
      </c>
      <c r="B603" s="7" t="s">
        <v>915</v>
      </c>
      <c r="C603" s="6" t="s">
        <v>59</v>
      </c>
      <c r="D603" s="6" t="s">
        <v>160</v>
      </c>
      <c r="E603" s="6" t="s">
        <v>35</v>
      </c>
      <c r="F603" s="6" t="s">
        <v>99</v>
      </c>
      <c r="G603" s="6" t="s">
        <v>1406</v>
      </c>
    </row>
    <row r="604" spans="1:7" ht="12.75" customHeight="1">
      <c r="A604" s="109"/>
      <c r="B604" s="8" t="s">
        <v>909</v>
      </c>
      <c r="C604" s="5" t="s">
        <v>1333</v>
      </c>
      <c r="D604" s="5" t="s">
        <v>60</v>
      </c>
      <c r="E604" s="5" t="s">
        <v>268</v>
      </c>
      <c r="F604" s="5" t="s">
        <v>1278</v>
      </c>
      <c r="G604" s="5" t="s">
        <v>1418</v>
      </c>
    </row>
    <row r="605" spans="1:7" ht="12.75" customHeight="1">
      <c r="A605" s="108" t="s">
        <v>1879</v>
      </c>
      <c r="B605" s="7" t="s">
        <v>876</v>
      </c>
      <c r="C605" s="6" t="s">
        <v>63</v>
      </c>
      <c r="D605" s="6" t="s">
        <v>10</v>
      </c>
      <c r="E605" s="6" t="s">
        <v>14</v>
      </c>
      <c r="F605" s="6" t="s">
        <v>15</v>
      </c>
      <c r="G605" s="6" t="s">
        <v>1397</v>
      </c>
    </row>
    <row r="606" spans="1:7" ht="12.75" customHeight="1">
      <c r="A606" s="109"/>
      <c r="B606" s="8" t="s">
        <v>935</v>
      </c>
      <c r="C606" s="5" t="s">
        <v>63</v>
      </c>
      <c r="D606" s="5" t="s">
        <v>1237</v>
      </c>
      <c r="E606" s="5" t="s">
        <v>14</v>
      </c>
      <c r="F606" s="5" t="s">
        <v>15</v>
      </c>
      <c r="G606" s="5" t="s">
        <v>117</v>
      </c>
    </row>
    <row r="607" spans="1:7" ht="12.75" customHeight="1">
      <c r="A607" s="108" t="s">
        <v>1879</v>
      </c>
      <c r="B607" s="7" t="s">
        <v>893</v>
      </c>
      <c r="C607" s="6" t="s">
        <v>63</v>
      </c>
      <c r="D607" s="6" t="s">
        <v>1234</v>
      </c>
      <c r="E607" s="6" t="s">
        <v>14</v>
      </c>
      <c r="F607" s="6" t="s">
        <v>15</v>
      </c>
      <c r="G607" s="6" t="s">
        <v>39</v>
      </c>
    </row>
    <row r="608" spans="1:7" ht="12.75" customHeight="1">
      <c r="A608" s="109"/>
      <c r="B608" s="8" t="s">
        <v>921</v>
      </c>
      <c r="C608" s="5" t="s">
        <v>63</v>
      </c>
      <c r="D608" s="5" t="s">
        <v>60</v>
      </c>
      <c r="E608" s="5" t="s">
        <v>367</v>
      </c>
      <c r="F608" s="5" t="s">
        <v>1264</v>
      </c>
      <c r="G608" s="5" t="s">
        <v>1430</v>
      </c>
    </row>
    <row r="609" spans="1:7" ht="21" customHeight="1">
      <c r="A609" s="78" t="s">
        <v>208</v>
      </c>
      <c r="B609" s="78"/>
      <c r="C609" s="78"/>
      <c r="D609" s="78"/>
      <c r="E609" s="78"/>
      <c r="F609" s="78"/>
      <c r="G609" s="78"/>
    </row>
    <row r="610" spans="1:7" ht="12.75" customHeight="1">
      <c r="A610" s="76">
        <v>1</v>
      </c>
      <c r="B610" s="7" t="s">
        <v>119</v>
      </c>
      <c r="C610" s="6" t="s">
        <v>78</v>
      </c>
      <c r="D610" s="6" t="s">
        <v>13</v>
      </c>
      <c r="E610" s="6" t="s">
        <v>64</v>
      </c>
      <c r="F610" s="6" t="s">
        <v>68</v>
      </c>
      <c r="G610" s="6" t="s">
        <v>120</v>
      </c>
    </row>
    <row r="611" spans="1:7" ht="12.75" customHeight="1">
      <c r="A611" s="77"/>
      <c r="B611" s="8" t="s">
        <v>164</v>
      </c>
      <c r="C611" s="5" t="s">
        <v>78</v>
      </c>
      <c r="D611" s="5" t="s">
        <v>123</v>
      </c>
      <c r="E611" s="5" t="s">
        <v>14</v>
      </c>
      <c r="F611" s="5" t="s">
        <v>15</v>
      </c>
      <c r="G611" s="5" t="s">
        <v>165</v>
      </c>
    </row>
    <row r="612" spans="1:7" ht="12.75" customHeight="1">
      <c r="A612" s="76" t="s">
        <v>18</v>
      </c>
      <c r="B612" s="7" t="s">
        <v>11</v>
      </c>
      <c r="C612" s="6" t="s">
        <v>12</v>
      </c>
      <c r="D612" s="6" t="s">
        <v>13</v>
      </c>
      <c r="E612" s="6" t="s">
        <v>14</v>
      </c>
      <c r="F612" s="6" t="s">
        <v>15</v>
      </c>
      <c r="G612" s="6" t="s">
        <v>16</v>
      </c>
    </row>
    <row r="613" spans="1:7" ht="12.75" customHeight="1">
      <c r="A613" s="77"/>
      <c r="B613" s="8" t="s">
        <v>166</v>
      </c>
      <c r="C613" s="5" t="s">
        <v>78</v>
      </c>
      <c r="D613" s="5" t="s">
        <v>123</v>
      </c>
      <c r="E613" s="5" t="s">
        <v>14</v>
      </c>
      <c r="F613" s="5" t="s">
        <v>15</v>
      </c>
      <c r="G613" s="5" t="s">
        <v>167</v>
      </c>
    </row>
    <row r="614" spans="1:7" ht="12.75" customHeight="1">
      <c r="A614" s="76">
        <v>3</v>
      </c>
      <c r="B614" s="7" t="s">
        <v>24</v>
      </c>
      <c r="C614" s="6" t="s">
        <v>12</v>
      </c>
      <c r="D614" s="6" t="s">
        <v>13</v>
      </c>
      <c r="E614" s="6" t="s">
        <v>25</v>
      </c>
      <c r="F614" s="6" t="s">
        <v>26</v>
      </c>
      <c r="G614" s="6" t="s">
        <v>27</v>
      </c>
    </row>
    <row r="615" spans="1:7" ht="12.75" customHeight="1">
      <c r="A615" s="77"/>
      <c r="B615" s="8" t="s">
        <v>170</v>
      </c>
      <c r="C615" s="5" t="s">
        <v>12</v>
      </c>
      <c r="D615" s="5" t="s">
        <v>13</v>
      </c>
      <c r="E615" s="5" t="s">
        <v>88</v>
      </c>
      <c r="F615" s="5" t="s">
        <v>89</v>
      </c>
      <c r="G615" s="5" t="s">
        <v>171</v>
      </c>
    </row>
    <row r="616" spans="1:7" ht="12.75" customHeight="1">
      <c r="A616" s="76">
        <v>3</v>
      </c>
      <c r="B616" s="7" t="s">
        <v>129</v>
      </c>
      <c r="C616" s="6" t="s">
        <v>29</v>
      </c>
      <c r="D616" s="6" t="s">
        <v>13</v>
      </c>
      <c r="E616" s="6" t="s">
        <v>126</v>
      </c>
      <c r="F616" s="6" t="s">
        <v>127</v>
      </c>
      <c r="G616" s="6" t="s">
        <v>130</v>
      </c>
    </row>
    <row r="617" spans="1:7" ht="12.75" customHeight="1">
      <c r="A617" s="77"/>
      <c r="B617" s="8" t="s">
        <v>77</v>
      </c>
      <c r="C617" s="5" t="s">
        <v>78</v>
      </c>
      <c r="D617" s="5" t="s">
        <v>13</v>
      </c>
      <c r="E617" s="5" t="s">
        <v>14</v>
      </c>
      <c r="F617" s="5" t="s">
        <v>15</v>
      </c>
      <c r="G617" s="5" t="s">
        <v>79</v>
      </c>
    </row>
    <row r="618" spans="1:7" ht="12.75" customHeight="1">
      <c r="A618" s="108" t="s">
        <v>1859</v>
      </c>
      <c r="B618" s="7" t="s">
        <v>19</v>
      </c>
      <c r="C618" s="6" t="s">
        <v>12</v>
      </c>
      <c r="D618" s="6" t="s">
        <v>13</v>
      </c>
      <c r="E618" s="6" t="s">
        <v>20</v>
      </c>
      <c r="F618" s="6" t="s">
        <v>21</v>
      </c>
      <c r="G618" s="6" t="s">
        <v>22</v>
      </c>
    </row>
    <row r="619" spans="1:7" ht="12.75" customHeight="1">
      <c r="A619" s="109"/>
      <c r="B619" s="8" t="s">
        <v>72</v>
      </c>
      <c r="C619" s="5" t="s">
        <v>29</v>
      </c>
      <c r="D619" s="5" t="s">
        <v>13</v>
      </c>
      <c r="E619" s="5" t="s">
        <v>14</v>
      </c>
      <c r="F619" s="5" t="s">
        <v>15</v>
      </c>
      <c r="G619" s="5" t="s">
        <v>73</v>
      </c>
    </row>
    <row r="620" spans="1:7" ht="12.75" customHeight="1">
      <c r="A620" s="108" t="s">
        <v>1859</v>
      </c>
      <c r="B620" s="7" t="s">
        <v>121</v>
      </c>
      <c r="C620" s="6" t="s">
        <v>12</v>
      </c>
      <c r="D620" s="6" t="s">
        <v>13</v>
      </c>
      <c r="E620" s="6" t="s">
        <v>14</v>
      </c>
      <c r="F620" s="6" t="s">
        <v>15</v>
      </c>
      <c r="G620" s="6" t="s">
        <v>39</v>
      </c>
    </row>
    <row r="621" spans="1:7" ht="12.75" customHeight="1">
      <c r="A621" s="109"/>
      <c r="B621" s="8" t="s">
        <v>1036</v>
      </c>
      <c r="C621" s="5" t="s">
        <v>78</v>
      </c>
      <c r="D621" s="5" t="s">
        <v>13</v>
      </c>
      <c r="E621" s="5" t="s">
        <v>25</v>
      </c>
      <c r="F621" s="5" t="s">
        <v>26</v>
      </c>
      <c r="G621" s="5" t="s">
        <v>27</v>
      </c>
    </row>
    <row r="622" spans="1:7" ht="12.75" customHeight="1">
      <c r="A622" s="108" t="s">
        <v>1859</v>
      </c>
      <c r="B622" s="7" t="s">
        <v>251</v>
      </c>
      <c r="C622" s="6" t="s">
        <v>12</v>
      </c>
      <c r="D622" s="6" t="s">
        <v>13</v>
      </c>
      <c r="E622" s="6" t="s">
        <v>178</v>
      </c>
      <c r="F622" s="6" t="s">
        <v>1260</v>
      </c>
      <c r="G622" s="6" t="s">
        <v>1350</v>
      </c>
    </row>
    <row r="623" spans="1:7" ht="12.75" customHeight="1">
      <c r="A623" s="109"/>
      <c r="B623" s="8" t="s">
        <v>177</v>
      </c>
      <c r="C623" s="5" t="s">
        <v>12</v>
      </c>
      <c r="D623" s="5" t="s">
        <v>123</v>
      </c>
      <c r="E623" s="5" t="s">
        <v>178</v>
      </c>
      <c r="F623" s="5" t="s">
        <v>179</v>
      </c>
      <c r="G623" s="5" t="s">
        <v>180</v>
      </c>
    </row>
    <row r="624" spans="1:7" ht="12.75" customHeight="1">
      <c r="A624" s="108" t="s">
        <v>1859</v>
      </c>
      <c r="B624" s="7" t="s">
        <v>1118</v>
      </c>
      <c r="C624" s="6" t="s">
        <v>12</v>
      </c>
      <c r="D624" s="6" t="s">
        <v>13</v>
      </c>
      <c r="E624" s="6" t="s">
        <v>14</v>
      </c>
      <c r="F624" s="6" t="s">
        <v>15</v>
      </c>
      <c r="G624" s="6" t="s">
        <v>1373</v>
      </c>
    </row>
    <row r="625" spans="1:7" ht="12.75" customHeight="1">
      <c r="A625" s="109"/>
      <c r="B625" s="8" t="s">
        <v>637</v>
      </c>
      <c r="C625" s="5" t="s">
        <v>29</v>
      </c>
      <c r="D625" s="5" t="s">
        <v>10</v>
      </c>
      <c r="E625" s="5" t="s">
        <v>41</v>
      </c>
      <c r="F625" s="5" t="s">
        <v>42</v>
      </c>
      <c r="G625" s="5" t="s">
        <v>81</v>
      </c>
    </row>
    <row r="626" spans="1:7" ht="12.75" customHeight="1">
      <c r="A626" s="108" t="s">
        <v>1865</v>
      </c>
      <c r="B626" s="7" t="s">
        <v>228</v>
      </c>
      <c r="C626" s="6" t="s">
        <v>12</v>
      </c>
      <c r="D626" s="6" t="s">
        <v>10</v>
      </c>
      <c r="E626" s="6" t="s">
        <v>14</v>
      </c>
      <c r="F626" s="6" t="s">
        <v>1258</v>
      </c>
      <c r="G626" s="6" t="s">
        <v>79</v>
      </c>
    </row>
    <row r="627" spans="1:7" ht="12.75" customHeight="1">
      <c r="A627" s="109"/>
      <c r="B627" s="8" t="s">
        <v>168</v>
      </c>
      <c r="C627" s="5" t="s">
        <v>12</v>
      </c>
      <c r="D627" s="5" t="s">
        <v>13</v>
      </c>
      <c r="E627" s="5" t="s">
        <v>14</v>
      </c>
      <c r="F627" s="5" t="s">
        <v>15</v>
      </c>
      <c r="G627" s="5" t="s">
        <v>169</v>
      </c>
    </row>
    <row r="628" spans="1:7" ht="12.75" customHeight="1">
      <c r="A628" s="108" t="s">
        <v>1865</v>
      </c>
      <c r="B628" s="7" t="s">
        <v>122</v>
      </c>
      <c r="C628" s="6" t="s">
        <v>12</v>
      </c>
      <c r="D628" s="6" t="s">
        <v>123</v>
      </c>
      <c r="E628" s="6" t="s">
        <v>41</v>
      </c>
      <c r="F628" s="6" t="s">
        <v>42</v>
      </c>
      <c r="G628" s="6" t="s">
        <v>124</v>
      </c>
    </row>
    <row r="629" spans="1:7" ht="12.75" customHeight="1">
      <c r="A629" s="109"/>
      <c r="B629" s="8" t="s">
        <v>570</v>
      </c>
      <c r="C629" s="5" t="s">
        <v>75</v>
      </c>
      <c r="D629" s="5" t="s">
        <v>10</v>
      </c>
      <c r="E629" s="5" t="s">
        <v>173</v>
      </c>
      <c r="F629" s="5" t="s">
        <v>174</v>
      </c>
      <c r="G629" s="5" t="s">
        <v>1413</v>
      </c>
    </row>
    <row r="630" spans="1:7" ht="12.75" customHeight="1">
      <c r="A630" s="108" t="s">
        <v>1865</v>
      </c>
      <c r="B630" s="7" t="s">
        <v>243</v>
      </c>
      <c r="C630" s="6" t="s">
        <v>12</v>
      </c>
      <c r="D630" s="6" t="s">
        <v>10</v>
      </c>
      <c r="E630" s="6" t="s">
        <v>41</v>
      </c>
      <c r="F630" s="6" t="s">
        <v>42</v>
      </c>
      <c r="G630" s="6" t="s">
        <v>1343</v>
      </c>
    </row>
    <row r="631" spans="1:7" ht="12.75" customHeight="1">
      <c r="A631" s="109"/>
      <c r="B631" s="8" t="s">
        <v>582</v>
      </c>
      <c r="C631" s="5" t="s">
        <v>29</v>
      </c>
      <c r="D631" s="5" t="s">
        <v>10</v>
      </c>
      <c r="E631" s="5" t="s">
        <v>41</v>
      </c>
      <c r="F631" s="5" t="s">
        <v>42</v>
      </c>
      <c r="G631" s="5" t="s">
        <v>81</v>
      </c>
    </row>
    <row r="632" spans="1:7" ht="12.75" customHeight="1">
      <c r="A632" s="108" t="s">
        <v>1865</v>
      </c>
      <c r="B632" s="7" t="s">
        <v>234</v>
      </c>
      <c r="C632" s="6" t="s">
        <v>12</v>
      </c>
      <c r="D632" s="6" t="s">
        <v>10</v>
      </c>
      <c r="E632" s="6" t="s">
        <v>14</v>
      </c>
      <c r="F632" s="6" t="s">
        <v>15</v>
      </c>
      <c r="G632" s="6" t="s">
        <v>107</v>
      </c>
    </row>
    <row r="633" spans="1:7" ht="12.75" customHeight="1">
      <c r="A633" s="109"/>
      <c r="B633" s="8" t="s">
        <v>600</v>
      </c>
      <c r="C633" s="5" t="s">
        <v>75</v>
      </c>
      <c r="D633" s="5" t="s">
        <v>10</v>
      </c>
      <c r="E633" s="5" t="s">
        <v>14</v>
      </c>
      <c r="F633" s="5" t="s">
        <v>1258</v>
      </c>
      <c r="G633" s="5" t="s">
        <v>1447</v>
      </c>
    </row>
    <row r="634" spans="1:7" ht="12.75" customHeight="1">
      <c r="A634" s="108" t="s">
        <v>1865</v>
      </c>
      <c r="B634" s="7" t="s">
        <v>239</v>
      </c>
      <c r="C634" s="6" t="s">
        <v>78</v>
      </c>
      <c r="D634" s="6" t="s">
        <v>13</v>
      </c>
      <c r="E634" s="6" t="s">
        <v>178</v>
      </c>
      <c r="F634" s="6" t="s">
        <v>179</v>
      </c>
      <c r="G634" s="6" t="s">
        <v>1349</v>
      </c>
    </row>
    <row r="635" spans="1:7" ht="12.75" customHeight="1">
      <c r="A635" s="109"/>
      <c r="B635" s="8" t="s">
        <v>568</v>
      </c>
      <c r="C635" s="5" t="s">
        <v>12</v>
      </c>
      <c r="D635" s="5" t="s">
        <v>13</v>
      </c>
      <c r="E635" s="5" t="s">
        <v>178</v>
      </c>
      <c r="F635" s="5" t="s">
        <v>179</v>
      </c>
      <c r="G635" s="5" t="s">
        <v>1349</v>
      </c>
    </row>
    <row r="636" spans="1:7" ht="12.75" customHeight="1">
      <c r="A636" s="108" t="s">
        <v>1865</v>
      </c>
      <c r="B636" s="7" t="s">
        <v>125</v>
      </c>
      <c r="C636" s="6" t="s">
        <v>12</v>
      </c>
      <c r="D636" s="6" t="s">
        <v>13</v>
      </c>
      <c r="E636" s="6" t="s">
        <v>126</v>
      </c>
      <c r="F636" s="6" t="s">
        <v>127</v>
      </c>
      <c r="G636" s="6" t="s">
        <v>128</v>
      </c>
    </row>
    <row r="637" spans="1:7" ht="12.75" customHeight="1">
      <c r="A637" s="109"/>
      <c r="B637" s="8" t="s">
        <v>172</v>
      </c>
      <c r="C637" s="5" t="s">
        <v>12</v>
      </c>
      <c r="D637" s="5" t="s">
        <v>13</v>
      </c>
      <c r="E637" s="5" t="s">
        <v>173</v>
      </c>
      <c r="F637" s="5" t="s">
        <v>174</v>
      </c>
      <c r="G637" s="5" t="s">
        <v>175</v>
      </c>
    </row>
    <row r="638" spans="1:7" ht="12.75" customHeight="1">
      <c r="A638" s="108" t="s">
        <v>1865</v>
      </c>
      <c r="B638" s="7" t="s">
        <v>255</v>
      </c>
      <c r="C638" s="6" t="s">
        <v>78</v>
      </c>
      <c r="D638" s="6" t="s">
        <v>13</v>
      </c>
      <c r="E638" s="6" t="s">
        <v>14</v>
      </c>
      <c r="F638" s="6" t="s">
        <v>15</v>
      </c>
      <c r="G638" s="6" t="s">
        <v>1367</v>
      </c>
    </row>
    <row r="639" spans="1:7" ht="12.75" customHeight="1">
      <c r="A639" s="109"/>
      <c r="B639" s="8" t="s">
        <v>1121</v>
      </c>
      <c r="C639" s="5" t="s">
        <v>78</v>
      </c>
      <c r="D639" s="5" t="s">
        <v>13</v>
      </c>
      <c r="E639" s="5" t="s">
        <v>25</v>
      </c>
      <c r="F639" s="5" t="s">
        <v>26</v>
      </c>
      <c r="G639" s="5" t="s">
        <v>27</v>
      </c>
    </row>
    <row r="640" spans="1:7" ht="12.75" customHeight="1">
      <c r="A640" s="108" t="s">
        <v>1865</v>
      </c>
      <c r="B640" s="7" t="s">
        <v>231</v>
      </c>
      <c r="C640" s="6" t="s">
        <v>78</v>
      </c>
      <c r="D640" s="6" t="s">
        <v>10</v>
      </c>
      <c r="E640" s="6" t="s">
        <v>88</v>
      </c>
      <c r="F640" s="6" t="s">
        <v>89</v>
      </c>
      <c r="G640" s="6" t="s">
        <v>140</v>
      </c>
    </row>
    <row r="641" spans="1:7" ht="12.75" customHeight="1">
      <c r="A641" s="109"/>
      <c r="B641" s="8" t="s">
        <v>186</v>
      </c>
      <c r="C641" s="5" t="s">
        <v>29</v>
      </c>
      <c r="D641" s="5" t="s">
        <v>13</v>
      </c>
      <c r="E641" s="5" t="s">
        <v>88</v>
      </c>
      <c r="F641" s="5" t="s">
        <v>89</v>
      </c>
      <c r="G641" s="5" t="s">
        <v>140</v>
      </c>
    </row>
    <row r="642" spans="1:7" ht="12.75" customHeight="1">
      <c r="A642" s="108" t="s">
        <v>1880</v>
      </c>
      <c r="B642" s="7" t="s">
        <v>222</v>
      </c>
      <c r="C642" s="6" t="s">
        <v>12</v>
      </c>
      <c r="D642" s="6" t="s">
        <v>13</v>
      </c>
      <c r="E642" s="6" t="s">
        <v>64</v>
      </c>
      <c r="F642" s="6" t="s">
        <v>68</v>
      </c>
      <c r="G642" s="6" t="s">
        <v>1337</v>
      </c>
    </row>
    <row r="643" spans="1:7" ht="12.75" customHeight="1">
      <c r="A643" s="109"/>
      <c r="B643" s="8" t="s">
        <v>1026</v>
      </c>
      <c r="C643" s="5" t="s">
        <v>12</v>
      </c>
      <c r="D643" s="5" t="s">
        <v>13</v>
      </c>
      <c r="E643" s="5" t="s">
        <v>88</v>
      </c>
      <c r="F643" s="5" t="s">
        <v>89</v>
      </c>
      <c r="G643" s="5" t="s">
        <v>1435</v>
      </c>
    </row>
    <row r="644" spans="1:7" ht="12.75" customHeight="1">
      <c r="A644" s="108" t="s">
        <v>1880</v>
      </c>
      <c r="B644" s="7" t="s">
        <v>220</v>
      </c>
      <c r="C644" s="6" t="s">
        <v>12</v>
      </c>
      <c r="D644" s="6" t="s">
        <v>13</v>
      </c>
      <c r="E644" s="6" t="s">
        <v>178</v>
      </c>
      <c r="F644" s="6" t="s">
        <v>179</v>
      </c>
      <c r="G644" s="6" t="s">
        <v>1376</v>
      </c>
    </row>
    <row r="645" spans="1:7" ht="12.75" customHeight="1">
      <c r="A645" s="109"/>
      <c r="B645" s="8" t="s">
        <v>573</v>
      </c>
      <c r="C645" s="5" t="s">
        <v>12</v>
      </c>
      <c r="D645" s="5" t="s">
        <v>13</v>
      </c>
      <c r="E645" s="5" t="s">
        <v>178</v>
      </c>
      <c r="F645" s="5" t="s">
        <v>1260</v>
      </c>
      <c r="G645" s="5" t="s">
        <v>1350</v>
      </c>
    </row>
    <row r="646" spans="1:7" ht="21" customHeight="1">
      <c r="A646" s="78" t="s">
        <v>209</v>
      </c>
      <c r="B646" s="78"/>
      <c r="C646" s="78"/>
      <c r="D646" s="78"/>
      <c r="E646" s="78"/>
      <c r="F646" s="78"/>
      <c r="G646" s="78"/>
    </row>
    <row r="647" spans="1:7" ht="12.75" customHeight="1">
      <c r="A647" s="76">
        <v>1</v>
      </c>
      <c r="B647" s="7" t="s">
        <v>28</v>
      </c>
      <c r="C647" s="6" t="s">
        <v>29</v>
      </c>
      <c r="D647" s="6" t="s">
        <v>13</v>
      </c>
      <c r="E647" s="6" t="s">
        <v>14</v>
      </c>
      <c r="F647" s="6" t="s">
        <v>15</v>
      </c>
      <c r="G647" s="6" t="s">
        <v>30</v>
      </c>
    </row>
    <row r="648" spans="1:7" ht="12.75" customHeight="1">
      <c r="A648" s="77"/>
      <c r="B648" s="8" t="s">
        <v>183</v>
      </c>
      <c r="C648" s="5" t="s">
        <v>29</v>
      </c>
      <c r="D648" s="5" t="s">
        <v>13</v>
      </c>
      <c r="E648" s="5" t="s">
        <v>14</v>
      </c>
      <c r="F648" s="5" t="s">
        <v>15</v>
      </c>
      <c r="G648" s="5" t="s">
        <v>184</v>
      </c>
    </row>
    <row r="649" spans="1:7" ht="12.75" customHeight="1">
      <c r="A649" s="76" t="s">
        <v>18</v>
      </c>
      <c r="B649" s="7" t="s">
        <v>34</v>
      </c>
      <c r="C649" s="6" t="s">
        <v>29</v>
      </c>
      <c r="D649" s="6" t="s">
        <v>13</v>
      </c>
      <c r="E649" s="6" t="s">
        <v>35</v>
      </c>
      <c r="F649" s="6" t="s">
        <v>36</v>
      </c>
      <c r="G649" s="6" t="s">
        <v>37</v>
      </c>
    </row>
    <row r="650" spans="1:7" ht="12.75" customHeight="1">
      <c r="A650" s="77"/>
      <c r="B650" s="8" t="s">
        <v>83</v>
      </c>
      <c r="C650" s="5" t="s">
        <v>29</v>
      </c>
      <c r="D650" s="5" t="s">
        <v>13</v>
      </c>
      <c r="E650" s="5" t="s">
        <v>41</v>
      </c>
      <c r="F650" s="5" t="s">
        <v>42</v>
      </c>
      <c r="G650" s="5" t="s">
        <v>84</v>
      </c>
    </row>
    <row r="651" spans="1:7" ht="12.75" customHeight="1">
      <c r="A651" s="76">
        <v>3</v>
      </c>
      <c r="B651" s="7" t="s">
        <v>137</v>
      </c>
      <c r="C651" s="6" t="s">
        <v>29</v>
      </c>
      <c r="D651" s="6" t="s">
        <v>13</v>
      </c>
      <c r="E651" s="6" t="s">
        <v>88</v>
      </c>
      <c r="F651" s="6" t="s">
        <v>89</v>
      </c>
      <c r="G651" s="6" t="s">
        <v>90</v>
      </c>
    </row>
    <row r="652" spans="1:7" ht="12.75" customHeight="1">
      <c r="A652" s="77"/>
      <c r="B652" s="8" t="s">
        <v>210</v>
      </c>
      <c r="C652" s="5" t="s">
        <v>75</v>
      </c>
      <c r="D652" s="5" t="s">
        <v>13</v>
      </c>
      <c r="E652" s="5" t="s">
        <v>41</v>
      </c>
      <c r="F652" s="5" t="s">
        <v>42</v>
      </c>
      <c r="G652" s="5" t="s">
        <v>135</v>
      </c>
    </row>
    <row r="653" spans="1:7" ht="12.75" customHeight="1">
      <c r="A653" s="76">
        <v>3</v>
      </c>
      <c r="B653" s="7" t="s">
        <v>132</v>
      </c>
      <c r="C653" s="6" t="s">
        <v>29</v>
      </c>
      <c r="D653" s="6" t="s">
        <v>13</v>
      </c>
      <c r="E653" s="6" t="s">
        <v>35</v>
      </c>
      <c r="F653" s="6" t="s">
        <v>36</v>
      </c>
      <c r="G653" s="6" t="s">
        <v>133</v>
      </c>
    </row>
    <row r="654" spans="1:7" ht="12.75" customHeight="1">
      <c r="A654" s="77"/>
      <c r="B654" s="8" t="s">
        <v>176</v>
      </c>
      <c r="C654" s="5" t="s">
        <v>29</v>
      </c>
      <c r="D654" s="5" t="s">
        <v>13</v>
      </c>
      <c r="E654" s="5" t="s">
        <v>14</v>
      </c>
      <c r="F654" s="5" t="s">
        <v>15</v>
      </c>
      <c r="G654" s="5" t="s">
        <v>169</v>
      </c>
    </row>
    <row r="655" spans="1:7" ht="12.75" customHeight="1">
      <c r="A655" s="108" t="s">
        <v>1859</v>
      </c>
      <c r="B655" s="7" t="s">
        <v>134</v>
      </c>
      <c r="C655" s="6" t="s">
        <v>29</v>
      </c>
      <c r="D655" s="6" t="s">
        <v>13</v>
      </c>
      <c r="E655" s="6" t="s">
        <v>41</v>
      </c>
      <c r="F655" s="6" t="s">
        <v>42</v>
      </c>
      <c r="G655" s="6" t="s">
        <v>135</v>
      </c>
    </row>
    <row r="656" spans="1:7" ht="12.75" customHeight="1">
      <c r="A656" s="109"/>
      <c r="B656" s="8" t="s">
        <v>187</v>
      </c>
      <c r="C656" s="5" t="s">
        <v>75</v>
      </c>
      <c r="D656" s="5" t="s">
        <v>13</v>
      </c>
      <c r="E656" s="5" t="s">
        <v>88</v>
      </c>
      <c r="F656" s="5" t="s">
        <v>89</v>
      </c>
      <c r="G656" s="5" t="s">
        <v>140</v>
      </c>
    </row>
    <row r="657" spans="1:7" ht="12.75" customHeight="1">
      <c r="A657" s="108" t="s">
        <v>1859</v>
      </c>
      <c r="B657" s="7" t="s">
        <v>40</v>
      </c>
      <c r="C657" s="6" t="s">
        <v>29</v>
      </c>
      <c r="D657" s="6" t="s">
        <v>13</v>
      </c>
      <c r="E657" s="6" t="s">
        <v>41</v>
      </c>
      <c r="F657" s="6" t="s">
        <v>42</v>
      </c>
      <c r="G657" s="6" t="s">
        <v>43</v>
      </c>
    </row>
    <row r="658" spans="1:7" ht="12.75" customHeight="1">
      <c r="A658" s="109"/>
      <c r="B658" s="8" t="s">
        <v>80</v>
      </c>
      <c r="C658" s="5" t="s">
        <v>29</v>
      </c>
      <c r="D658" s="5" t="s">
        <v>13</v>
      </c>
      <c r="E658" s="5" t="s">
        <v>41</v>
      </c>
      <c r="F658" s="5" t="s">
        <v>42</v>
      </c>
      <c r="G658" s="5" t="s">
        <v>81</v>
      </c>
    </row>
    <row r="659" spans="1:7" ht="12.75" customHeight="1">
      <c r="A659" s="108" t="s">
        <v>1859</v>
      </c>
      <c r="B659" s="7" t="s">
        <v>136</v>
      </c>
      <c r="C659" s="6" t="s">
        <v>75</v>
      </c>
      <c r="D659" s="6" t="s">
        <v>13</v>
      </c>
      <c r="E659" s="6" t="s">
        <v>88</v>
      </c>
      <c r="F659" s="6" t="s">
        <v>89</v>
      </c>
      <c r="G659" s="6" t="s">
        <v>90</v>
      </c>
    </row>
    <row r="660" spans="1:7" ht="12.75" customHeight="1">
      <c r="A660" s="109"/>
      <c r="B660" s="8" t="s">
        <v>87</v>
      </c>
      <c r="C660" s="5" t="s">
        <v>75</v>
      </c>
      <c r="D660" s="5" t="s">
        <v>13</v>
      </c>
      <c r="E660" s="5" t="s">
        <v>88</v>
      </c>
      <c r="F660" s="5" t="s">
        <v>89</v>
      </c>
      <c r="G660" s="5" t="s">
        <v>90</v>
      </c>
    </row>
    <row r="661" spans="1:7" ht="12.75" customHeight="1">
      <c r="A661" s="108" t="s">
        <v>1859</v>
      </c>
      <c r="B661" s="7" t="s">
        <v>277</v>
      </c>
      <c r="C661" s="6" t="s">
        <v>75</v>
      </c>
      <c r="D661" s="6" t="s">
        <v>60</v>
      </c>
      <c r="E661" s="6" t="s">
        <v>126</v>
      </c>
      <c r="F661" s="6" t="s">
        <v>127</v>
      </c>
      <c r="G661" s="6" t="s">
        <v>150</v>
      </c>
    </row>
    <row r="662" spans="1:7" ht="12.75" customHeight="1">
      <c r="A662" s="109"/>
      <c r="B662" s="8" t="s">
        <v>91</v>
      </c>
      <c r="C662" s="5" t="s">
        <v>75</v>
      </c>
      <c r="D662" s="5" t="s">
        <v>13</v>
      </c>
      <c r="E662" s="5" t="s">
        <v>92</v>
      </c>
      <c r="F662" s="5" t="s">
        <v>93</v>
      </c>
      <c r="G662" s="5" t="s">
        <v>94</v>
      </c>
    </row>
    <row r="663" spans="1:7" ht="12.75" customHeight="1">
      <c r="A663" s="108" t="s">
        <v>1865</v>
      </c>
      <c r="B663" s="7" t="s">
        <v>975</v>
      </c>
      <c r="C663" s="6" t="s">
        <v>29</v>
      </c>
      <c r="D663" s="6" t="s">
        <v>13</v>
      </c>
      <c r="E663" s="6" t="s">
        <v>14</v>
      </c>
      <c r="F663" s="6" t="s">
        <v>15</v>
      </c>
      <c r="G663" s="6" t="s">
        <v>1318</v>
      </c>
    </row>
    <row r="664" spans="1:7" ht="12.75" customHeight="1">
      <c r="A664" s="109"/>
      <c r="B664" s="8" t="s">
        <v>189</v>
      </c>
      <c r="C664" s="5" t="s">
        <v>33</v>
      </c>
      <c r="D664" s="5" t="s">
        <v>10</v>
      </c>
      <c r="E664" s="5" t="s">
        <v>14</v>
      </c>
      <c r="F664" s="5" t="s">
        <v>15</v>
      </c>
      <c r="G664" s="5" t="s">
        <v>190</v>
      </c>
    </row>
    <row r="665" spans="1:7" ht="12.75" customHeight="1">
      <c r="A665" s="108" t="s">
        <v>1865</v>
      </c>
      <c r="B665" s="7" t="s">
        <v>971</v>
      </c>
      <c r="C665" s="6" t="s">
        <v>75</v>
      </c>
      <c r="D665" s="6" t="s">
        <v>10</v>
      </c>
      <c r="E665" s="6" t="s">
        <v>173</v>
      </c>
      <c r="F665" s="6" t="s">
        <v>174</v>
      </c>
      <c r="G665" s="6" t="s">
        <v>1321</v>
      </c>
    </row>
    <row r="666" spans="1:7" ht="12.75" customHeight="1">
      <c r="A666" s="109"/>
      <c r="B666" s="8" t="s">
        <v>85</v>
      </c>
      <c r="C666" s="5" t="s">
        <v>75</v>
      </c>
      <c r="D666" s="5" t="s">
        <v>13</v>
      </c>
      <c r="E666" s="5" t="s">
        <v>35</v>
      </c>
      <c r="F666" s="5" t="s">
        <v>86</v>
      </c>
      <c r="G666" s="5" t="s">
        <v>49</v>
      </c>
    </row>
    <row r="667" spans="1:7" ht="12.75" customHeight="1">
      <c r="A667" s="108" t="s">
        <v>1865</v>
      </c>
      <c r="B667" s="7" t="s">
        <v>311</v>
      </c>
      <c r="C667" s="6" t="s">
        <v>75</v>
      </c>
      <c r="D667" s="6" t="s">
        <v>60</v>
      </c>
      <c r="E667" s="6" t="s">
        <v>126</v>
      </c>
      <c r="F667" s="6" t="s">
        <v>127</v>
      </c>
      <c r="G667" s="6" t="s">
        <v>150</v>
      </c>
    </row>
    <row r="668" spans="1:7" ht="12.75" customHeight="1">
      <c r="A668" s="109"/>
      <c r="B668" s="8" t="s">
        <v>655</v>
      </c>
      <c r="C668" s="5" t="s">
        <v>75</v>
      </c>
      <c r="D668" s="5" t="s">
        <v>10</v>
      </c>
      <c r="E668" s="5" t="s">
        <v>367</v>
      </c>
      <c r="F668" s="5" t="s">
        <v>1264</v>
      </c>
      <c r="G668" s="5" t="s">
        <v>1430</v>
      </c>
    </row>
    <row r="669" spans="1:7" ht="12.75" customHeight="1">
      <c r="A669" s="108" t="s">
        <v>1865</v>
      </c>
      <c r="B669" s="7" t="s">
        <v>273</v>
      </c>
      <c r="C669" s="6" t="s">
        <v>29</v>
      </c>
      <c r="D669" s="6" t="s">
        <v>13</v>
      </c>
      <c r="E669" s="6" t="s">
        <v>14</v>
      </c>
      <c r="F669" s="6" t="s">
        <v>15</v>
      </c>
      <c r="G669" s="6" t="s">
        <v>1336</v>
      </c>
    </row>
    <row r="670" spans="1:7" ht="12.75" customHeight="1">
      <c r="A670" s="109"/>
      <c r="B670" s="8" t="s">
        <v>609</v>
      </c>
      <c r="C670" s="5" t="s">
        <v>29</v>
      </c>
      <c r="D670" s="5" t="s">
        <v>13</v>
      </c>
      <c r="E670" s="5" t="s">
        <v>14</v>
      </c>
      <c r="F670" s="5" t="s">
        <v>15</v>
      </c>
      <c r="G670" s="5" t="s">
        <v>1407</v>
      </c>
    </row>
    <row r="671" spans="1:7" ht="12.75" customHeight="1">
      <c r="A671" s="108" t="s">
        <v>1865</v>
      </c>
      <c r="B671" s="7" t="s">
        <v>974</v>
      </c>
      <c r="C671" s="6" t="s">
        <v>75</v>
      </c>
      <c r="D671" s="6" t="s">
        <v>13</v>
      </c>
      <c r="E671" s="6" t="s">
        <v>41</v>
      </c>
      <c r="F671" s="6" t="s">
        <v>42</v>
      </c>
      <c r="G671" s="6" t="s">
        <v>84</v>
      </c>
    </row>
    <row r="672" spans="1:7" ht="12.75" customHeight="1">
      <c r="A672" s="109"/>
      <c r="B672" s="8" t="s">
        <v>185</v>
      </c>
      <c r="C672" s="5" t="s">
        <v>75</v>
      </c>
      <c r="D672" s="5" t="s">
        <v>13</v>
      </c>
      <c r="E672" s="5" t="s">
        <v>35</v>
      </c>
      <c r="F672" s="5" t="s">
        <v>86</v>
      </c>
      <c r="G672" s="5" t="s">
        <v>49</v>
      </c>
    </row>
    <row r="673" spans="1:7" ht="12.75" customHeight="1">
      <c r="A673" s="108" t="s">
        <v>1865</v>
      </c>
      <c r="B673" s="7" t="s">
        <v>286</v>
      </c>
      <c r="C673" s="6" t="s">
        <v>29</v>
      </c>
      <c r="D673" s="6" t="s">
        <v>10</v>
      </c>
      <c r="E673" s="6" t="s">
        <v>35</v>
      </c>
      <c r="F673" s="6" t="s">
        <v>1252</v>
      </c>
      <c r="G673" s="6" t="s">
        <v>1347</v>
      </c>
    </row>
    <row r="674" spans="1:7" ht="12.75" customHeight="1">
      <c r="A674" s="109"/>
      <c r="B674" s="8" t="s">
        <v>613</v>
      </c>
      <c r="C674" s="5" t="s">
        <v>75</v>
      </c>
      <c r="D674" s="5" t="s">
        <v>10</v>
      </c>
      <c r="E674" s="5" t="s">
        <v>35</v>
      </c>
      <c r="F674" s="5" t="s">
        <v>1252</v>
      </c>
      <c r="G674" s="5" t="s">
        <v>1347</v>
      </c>
    </row>
    <row r="675" spans="1:7" ht="12.75" customHeight="1">
      <c r="A675" s="108" t="s">
        <v>1865</v>
      </c>
      <c r="B675" s="7" t="s">
        <v>961</v>
      </c>
      <c r="C675" s="6" t="s">
        <v>75</v>
      </c>
      <c r="D675" s="6" t="s">
        <v>10</v>
      </c>
      <c r="E675" s="6" t="s">
        <v>88</v>
      </c>
      <c r="F675" s="6" t="s">
        <v>89</v>
      </c>
      <c r="G675" s="6" t="s">
        <v>90</v>
      </c>
    </row>
    <row r="676" spans="1:7" ht="12.75" customHeight="1">
      <c r="A676" s="109"/>
      <c r="B676" s="8" t="s">
        <v>1144</v>
      </c>
      <c r="C676" s="5" t="s">
        <v>75</v>
      </c>
      <c r="D676" s="5" t="s">
        <v>13</v>
      </c>
      <c r="E676" s="5" t="s">
        <v>14</v>
      </c>
      <c r="F676" s="5" t="s">
        <v>15</v>
      </c>
      <c r="G676" s="5" t="s">
        <v>51</v>
      </c>
    </row>
    <row r="677" spans="1:7" ht="12.75" customHeight="1">
      <c r="A677" s="108" t="s">
        <v>1865</v>
      </c>
      <c r="B677" s="7" t="s">
        <v>299</v>
      </c>
      <c r="C677" s="6" t="s">
        <v>75</v>
      </c>
      <c r="D677" s="6" t="s">
        <v>10</v>
      </c>
      <c r="E677" s="6" t="s">
        <v>88</v>
      </c>
      <c r="F677" s="6" t="s">
        <v>89</v>
      </c>
      <c r="G677" s="6" t="s">
        <v>90</v>
      </c>
    </row>
    <row r="678" spans="1:7" ht="12.75" customHeight="1">
      <c r="A678" s="109"/>
      <c r="B678" s="8" t="s">
        <v>1030</v>
      </c>
      <c r="C678" s="5" t="s">
        <v>75</v>
      </c>
      <c r="D678" s="5" t="s">
        <v>13</v>
      </c>
      <c r="E678" s="5" t="s">
        <v>88</v>
      </c>
      <c r="F678" s="5" t="s">
        <v>89</v>
      </c>
      <c r="G678" s="5" t="s">
        <v>90</v>
      </c>
    </row>
    <row r="679" spans="1:7" ht="12.75" customHeight="1">
      <c r="A679" s="108" t="s">
        <v>1881</v>
      </c>
      <c r="B679" s="7" t="s">
        <v>340</v>
      </c>
      <c r="C679" s="6" t="s">
        <v>75</v>
      </c>
      <c r="D679" s="6" t="s">
        <v>1234</v>
      </c>
      <c r="E679" s="6" t="s">
        <v>41</v>
      </c>
      <c r="F679" s="6" t="s">
        <v>42</v>
      </c>
      <c r="G679" s="6" t="s">
        <v>81</v>
      </c>
    </row>
    <row r="680" spans="1:7" ht="12.75" customHeight="1">
      <c r="A680" s="109"/>
      <c r="B680" s="8" t="s">
        <v>617</v>
      </c>
      <c r="C680" s="5" t="s">
        <v>75</v>
      </c>
      <c r="D680" s="5" t="s">
        <v>1234</v>
      </c>
      <c r="E680" s="5" t="s">
        <v>41</v>
      </c>
      <c r="F680" s="5" t="s">
        <v>42</v>
      </c>
      <c r="G680" s="5" t="s">
        <v>81</v>
      </c>
    </row>
    <row r="681" spans="1:7" ht="12.75" customHeight="1">
      <c r="A681" s="108" t="s">
        <v>1881</v>
      </c>
      <c r="B681" s="7" t="s">
        <v>979</v>
      </c>
      <c r="C681" s="6" t="s">
        <v>29</v>
      </c>
      <c r="D681" s="6" t="s">
        <v>10</v>
      </c>
      <c r="E681" s="6" t="s">
        <v>41</v>
      </c>
      <c r="F681" s="6" t="s">
        <v>42</v>
      </c>
      <c r="G681" s="6" t="s">
        <v>46</v>
      </c>
    </row>
    <row r="682" spans="1:7" ht="12.75" customHeight="1">
      <c r="A682" s="109"/>
      <c r="B682" s="8" t="s">
        <v>1142</v>
      </c>
      <c r="C682" s="5" t="s">
        <v>33</v>
      </c>
      <c r="D682" s="5" t="s">
        <v>10</v>
      </c>
      <c r="E682" s="5" t="s">
        <v>41</v>
      </c>
      <c r="F682" s="5" t="s">
        <v>42</v>
      </c>
      <c r="G682" s="5" t="s">
        <v>46</v>
      </c>
    </row>
    <row r="683" spans="1:7" ht="12.75" customHeight="1">
      <c r="A683" s="108" t="s">
        <v>1881</v>
      </c>
      <c r="B683" s="7" t="s">
        <v>282</v>
      </c>
      <c r="C683" s="6" t="s">
        <v>75</v>
      </c>
      <c r="D683" s="6" t="s">
        <v>160</v>
      </c>
      <c r="E683" s="6" t="s">
        <v>14</v>
      </c>
      <c r="F683" s="6" t="s">
        <v>1258</v>
      </c>
      <c r="G683" s="6" t="s">
        <v>1342</v>
      </c>
    </row>
    <row r="684" spans="1:7" ht="12.75" customHeight="1">
      <c r="A684" s="109"/>
      <c r="B684" s="8" t="s">
        <v>641</v>
      </c>
      <c r="C684" s="5" t="s">
        <v>75</v>
      </c>
      <c r="D684" s="5" t="s">
        <v>10</v>
      </c>
      <c r="E684" s="5" t="s">
        <v>14</v>
      </c>
      <c r="F684" s="5" t="s">
        <v>15</v>
      </c>
      <c r="G684" s="5" t="s">
        <v>39</v>
      </c>
    </row>
    <row r="685" spans="1:7" ht="12.75" customHeight="1">
      <c r="A685" s="108" t="s">
        <v>1881</v>
      </c>
      <c r="B685" s="7" t="s">
        <v>305</v>
      </c>
      <c r="C685" s="6" t="s">
        <v>29</v>
      </c>
      <c r="D685" s="6" t="s">
        <v>60</v>
      </c>
      <c r="E685" s="6" t="s">
        <v>14</v>
      </c>
      <c r="F685" s="6" t="s">
        <v>15</v>
      </c>
      <c r="G685" s="6" t="s">
        <v>79</v>
      </c>
    </row>
    <row r="686" spans="1:7" ht="12.75" customHeight="1">
      <c r="A686" s="109"/>
      <c r="B686" s="8" t="s">
        <v>643</v>
      </c>
      <c r="C686" s="5" t="s">
        <v>75</v>
      </c>
      <c r="D686" s="5" t="s">
        <v>60</v>
      </c>
      <c r="E686" s="5" t="s">
        <v>14</v>
      </c>
      <c r="F686" s="5" t="s">
        <v>15</v>
      </c>
      <c r="G686" s="5" t="s">
        <v>1420</v>
      </c>
    </row>
    <row r="687" spans="1:7" ht="12.75" customHeight="1">
      <c r="A687" s="108" t="s">
        <v>1881</v>
      </c>
      <c r="B687" s="7" t="s">
        <v>980</v>
      </c>
      <c r="C687" s="6" t="s">
        <v>75</v>
      </c>
      <c r="D687" s="6" t="s">
        <v>10</v>
      </c>
      <c r="E687" s="6" t="s">
        <v>41</v>
      </c>
      <c r="F687" s="6" t="s">
        <v>42</v>
      </c>
      <c r="G687" s="6" t="s">
        <v>81</v>
      </c>
    </row>
    <row r="688" spans="1:7" ht="12.75" customHeight="1">
      <c r="A688" s="109"/>
      <c r="B688" s="8" t="s">
        <v>602</v>
      </c>
      <c r="C688" s="5" t="s">
        <v>75</v>
      </c>
      <c r="D688" s="5" t="s">
        <v>13</v>
      </c>
      <c r="E688" s="5" t="s">
        <v>88</v>
      </c>
      <c r="F688" s="5" t="s">
        <v>89</v>
      </c>
      <c r="G688" s="5" t="s">
        <v>1409</v>
      </c>
    </row>
    <row r="689" spans="1:7" ht="12.75" customHeight="1">
      <c r="A689" s="108" t="s">
        <v>1881</v>
      </c>
      <c r="B689" s="7" t="s">
        <v>323</v>
      </c>
      <c r="C689" s="6" t="s">
        <v>75</v>
      </c>
      <c r="D689" s="6" t="s">
        <v>18</v>
      </c>
      <c r="E689" s="6" t="s">
        <v>14</v>
      </c>
      <c r="F689" s="6" t="s">
        <v>15</v>
      </c>
      <c r="G689" s="6" t="s">
        <v>1335</v>
      </c>
    </row>
    <row r="690" spans="1:7" ht="12.75" customHeight="1">
      <c r="A690" s="109"/>
      <c r="B690" s="8" t="s">
        <v>787</v>
      </c>
      <c r="C690" s="5" t="s">
        <v>33</v>
      </c>
      <c r="D690" s="5" t="s">
        <v>10</v>
      </c>
      <c r="E690" s="5" t="s">
        <v>14</v>
      </c>
      <c r="F690" s="5" t="s">
        <v>15</v>
      </c>
      <c r="G690" s="5" t="s">
        <v>1335</v>
      </c>
    </row>
    <row r="691" spans="1:7" ht="12.75" customHeight="1">
      <c r="A691" s="108" t="s">
        <v>1881</v>
      </c>
      <c r="B691" s="7" t="s">
        <v>967</v>
      </c>
      <c r="C691" s="6" t="s">
        <v>75</v>
      </c>
      <c r="D691" s="6" t="s">
        <v>10</v>
      </c>
      <c r="E691" s="6" t="s">
        <v>279</v>
      </c>
      <c r="F691" s="6" t="s">
        <v>1262</v>
      </c>
      <c r="G691" s="6" t="s">
        <v>1365</v>
      </c>
    </row>
    <row r="692" spans="1:7" ht="12.75" customHeight="1">
      <c r="A692" s="109"/>
      <c r="B692" s="8" t="s">
        <v>1047</v>
      </c>
      <c r="C692" s="5" t="s">
        <v>29</v>
      </c>
      <c r="D692" s="5" t="s">
        <v>10</v>
      </c>
      <c r="E692" s="5" t="s">
        <v>41</v>
      </c>
      <c r="F692" s="5" t="s">
        <v>42</v>
      </c>
      <c r="G692" s="5" t="s">
        <v>84</v>
      </c>
    </row>
    <row r="693" spans="1:7" ht="12.75" customHeight="1">
      <c r="A693" s="108" t="s">
        <v>1881</v>
      </c>
      <c r="B693" s="7" t="s">
        <v>1368</v>
      </c>
      <c r="C693" s="6" t="s">
        <v>75</v>
      </c>
      <c r="D693" s="6" t="s">
        <v>13</v>
      </c>
      <c r="E693" s="6" t="s">
        <v>35</v>
      </c>
      <c r="F693" s="6" t="s">
        <v>86</v>
      </c>
      <c r="G693" s="6" t="s">
        <v>49</v>
      </c>
    </row>
    <row r="694" spans="1:7" ht="12.75" customHeight="1">
      <c r="A694" s="109"/>
      <c r="B694" s="8" t="s">
        <v>1051</v>
      </c>
      <c r="C694" s="5" t="s">
        <v>75</v>
      </c>
      <c r="D694" s="5" t="s">
        <v>10</v>
      </c>
      <c r="E694" s="5" t="s">
        <v>35</v>
      </c>
      <c r="F694" s="5" t="s">
        <v>86</v>
      </c>
      <c r="G694" s="5" t="s">
        <v>49</v>
      </c>
    </row>
    <row r="695" spans="1:7" ht="12.75" customHeight="1">
      <c r="A695" s="108" t="s">
        <v>1881</v>
      </c>
      <c r="B695" s="7" t="s">
        <v>290</v>
      </c>
      <c r="C695" s="6" t="s">
        <v>75</v>
      </c>
      <c r="D695" s="6" t="s">
        <v>13</v>
      </c>
      <c r="E695" s="6" t="s">
        <v>178</v>
      </c>
      <c r="F695" s="6" t="s">
        <v>179</v>
      </c>
      <c r="G695" s="6" t="s">
        <v>1370</v>
      </c>
    </row>
    <row r="696" spans="1:7" ht="12.75" customHeight="1">
      <c r="A696" s="109"/>
      <c r="B696" s="8" t="s">
        <v>625</v>
      </c>
      <c r="C696" s="5" t="s">
        <v>75</v>
      </c>
      <c r="D696" s="5" t="s">
        <v>10</v>
      </c>
      <c r="E696" s="5" t="s">
        <v>41</v>
      </c>
      <c r="F696" s="5" t="s">
        <v>42</v>
      </c>
      <c r="G696" s="5" t="s">
        <v>84</v>
      </c>
    </row>
    <row r="697" spans="1:7" ht="12.75" customHeight="1">
      <c r="A697" s="108" t="s">
        <v>1881</v>
      </c>
      <c r="B697" s="7" t="s">
        <v>318</v>
      </c>
      <c r="C697" s="6" t="s">
        <v>29</v>
      </c>
      <c r="D697" s="6" t="s">
        <v>10</v>
      </c>
      <c r="E697" s="6" t="s">
        <v>35</v>
      </c>
      <c r="F697" s="6" t="s">
        <v>86</v>
      </c>
      <c r="G697" s="6" t="s">
        <v>49</v>
      </c>
    </row>
    <row r="698" spans="1:7" ht="12.75" customHeight="1">
      <c r="A698" s="109"/>
      <c r="B698" s="8" t="s">
        <v>1136</v>
      </c>
      <c r="C698" s="5" t="s">
        <v>29</v>
      </c>
      <c r="D698" s="5" t="s">
        <v>13</v>
      </c>
      <c r="E698" s="5" t="s">
        <v>35</v>
      </c>
      <c r="F698" s="5" t="s">
        <v>86</v>
      </c>
      <c r="G698" s="5" t="s">
        <v>49</v>
      </c>
    </row>
    <row r="699" spans="1:7" ht="12.75" customHeight="1">
      <c r="A699" s="108" t="s">
        <v>1881</v>
      </c>
      <c r="B699" s="7" t="s">
        <v>292</v>
      </c>
      <c r="C699" s="6" t="s">
        <v>75</v>
      </c>
      <c r="D699" s="6" t="s">
        <v>60</v>
      </c>
      <c r="E699" s="6" t="s">
        <v>14</v>
      </c>
      <c r="F699" s="6" t="s">
        <v>15</v>
      </c>
      <c r="G699" s="6" t="s">
        <v>200</v>
      </c>
    </row>
    <row r="700" spans="1:7" ht="12.75" customHeight="1">
      <c r="A700" s="109"/>
      <c r="B700" s="8" t="s">
        <v>627</v>
      </c>
      <c r="C700" s="5" t="s">
        <v>29</v>
      </c>
      <c r="D700" s="5" t="s">
        <v>13</v>
      </c>
      <c r="E700" s="5" t="s">
        <v>14</v>
      </c>
      <c r="F700" s="5" t="s">
        <v>15</v>
      </c>
      <c r="G700" s="5" t="s">
        <v>107</v>
      </c>
    </row>
    <row r="701" spans="1:7" ht="12.75" customHeight="1">
      <c r="A701" s="108" t="s">
        <v>1881</v>
      </c>
      <c r="B701" s="7" t="s">
        <v>335</v>
      </c>
      <c r="C701" s="6" t="s">
        <v>29</v>
      </c>
      <c r="D701" s="6" t="s">
        <v>13</v>
      </c>
      <c r="E701" s="6" t="s">
        <v>178</v>
      </c>
      <c r="F701" s="6" t="s">
        <v>179</v>
      </c>
      <c r="G701" s="6" t="s">
        <v>1349</v>
      </c>
    </row>
    <row r="702" spans="1:7" ht="12.75" customHeight="1">
      <c r="A702" s="109"/>
      <c r="B702" s="8" t="s">
        <v>622</v>
      </c>
      <c r="C702" s="5" t="s">
        <v>29</v>
      </c>
      <c r="D702" s="5" t="s">
        <v>13</v>
      </c>
      <c r="E702" s="5" t="s">
        <v>178</v>
      </c>
      <c r="F702" s="5" t="s">
        <v>179</v>
      </c>
      <c r="G702" s="5" t="s">
        <v>1370</v>
      </c>
    </row>
    <row r="703" spans="1:7" ht="12.75" customHeight="1">
      <c r="A703" s="108" t="s">
        <v>1881</v>
      </c>
      <c r="B703" s="7" t="s">
        <v>269</v>
      </c>
      <c r="C703" s="6" t="s">
        <v>75</v>
      </c>
      <c r="D703" s="6" t="s">
        <v>10</v>
      </c>
      <c r="E703" s="6" t="s">
        <v>268</v>
      </c>
      <c r="F703" s="6" t="s">
        <v>1272</v>
      </c>
      <c r="G703" s="6" t="s">
        <v>1375</v>
      </c>
    </row>
    <row r="704" spans="1:7" ht="12.75" customHeight="1">
      <c r="A704" s="109"/>
      <c r="B704" s="8" t="s">
        <v>610</v>
      </c>
      <c r="C704" s="5" t="s">
        <v>29</v>
      </c>
      <c r="D704" s="5" t="s">
        <v>18</v>
      </c>
      <c r="E704" s="5" t="s">
        <v>35</v>
      </c>
      <c r="F704" s="5" t="s">
        <v>1252</v>
      </c>
      <c r="G704" s="5" t="s">
        <v>1386</v>
      </c>
    </row>
    <row r="705" spans="1:7" ht="12.75" customHeight="1">
      <c r="A705" s="108" t="s">
        <v>1881</v>
      </c>
      <c r="B705" s="7" t="s">
        <v>330</v>
      </c>
      <c r="C705" s="6" t="s">
        <v>75</v>
      </c>
      <c r="D705" s="6" t="s">
        <v>18</v>
      </c>
      <c r="E705" s="6" t="s">
        <v>126</v>
      </c>
      <c r="F705" s="6" t="s">
        <v>1277</v>
      </c>
      <c r="G705" s="6" t="s">
        <v>1377</v>
      </c>
    </row>
    <row r="706" spans="1:7" ht="12.75" customHeight="1">
      <c r="A706" s="109"/>
      <c r="B706" s="8" t="s">
        <v>1025</v>
      </c>
      <c r="C706" s="5" t="s">
        <v>29</v>
      </c>
      <c r="D706" s="5" t="s">
        <v>10</v>
      </c>
      <c r="E706" s="5" t="s">
        <v>268</v>
      </c>
      <c r="F706" s="5" t="s">
        <v>1268</v>
      </c>
      <c r="G706" s="5" t="s">
        <v>1401</v>
      </c>
    </row>
    <row r="707" spans="1:7" ht="21" customHeight="1">
      <c r="A707" s="78" t="s">
        <v>211</v>
      </c>
      <c r="B707" s="78"/>
      <c r="C707" s="78"/>
      <c r="D707" s="78"/>
      <c r="E707" s="78"/>
      <c r="F707" s="78"/>
      <c r="G707" s="78"/>
    </row>
    <row r="708" spans="1:7" ht="12.75" customHeight="1">
      <c r="A708" s="76">
        <v>1</v>
      </c>
      <c r="B708" s="7" t="s">
        <v>38</v>
      </c>
      <c r="C708" s="6" t="s">
        <v>33</v>
      </c>
      <c r="D708" s="6" t="s">
        <v>10</v>
      </c>
      <c r="E708" s="6" t="s">
        <v>14</v>
      </c>
      <c r="F708" s="6" t="s">
        <v>15</v>
      </c>
      <c r="G708" s="6" t="s">
        <v>39</v>
      </c>
    </row>
    <row r="709" spans="1:7" ht="12.75" customHeight="1">
      <c r="A709" s="77"/>
      <c r="B709" s="8" t="s">
        <v>96</v>
      </c>
      <c r="C709" s="5" t="s">
        <v>33</v>
      </c>
      <c r="D709" s="5" t="s">
        <v>13</v>
      </c>
      <c r="E709" s="5" t="s">
        <v>35</v>
      </c>
      <c r="F709" s="5" t="s">
        <v>48</v>
      </c>
      <c r="G709" s="5" t="s">
        <v>97</v>
      </c>
    </row>
    <row r="710" spans="1:7" ht="12.75" customHeight="1">
      <c r="A710" s="76" t="s">
        <v>18</v>
      </c>
      <c r="B710" s="7" t="s">
        <v>32</v>
      </c>
      <c r="C710" s="6" t="s">
        <v>33</v>
      </c>
      <c r="D710" s="6" t="s">
        <v>13</v>
      </c>
      <c r="E710" s="6" t="s">
        <v>14</v>
      </c>
      <c r="F710" s="6" t="s">
        <v>15</v>
      </c>
      <c r="G710" s="6" t="s">
        <v>30</v>
      </c>
    </row>
    <row r="711" spans="1:7" ht="12.75" customHeight="1">
      <c r="A711" s="77"/>
      <c r="B711" s="8" t="s">
        <v>98</v>
      </c>
      <c r="C711" s="5" t="s">
        <v>33</v>
      </c>
      <c r="D711" s="5" t="s">
        <v>13</v>
      </c>
      <c r="E711" s="5" t="s">
        <v>35</v>
      </c>
      <c r="F711" s="5" t="s">
        <v>99</v>
      </c>
      <c r="G711" s="5" t="s">
        <v>100</v>
      </c>
    </row>
    <row r="712" spans="1:7" ht="12.75" customHeight="1">
      <c r="A712" s="76">
        <v>3</v>
      </c>
      <c r="B712" s="7" t="s">
        <v>139</v>
      </c>
      <c r="C712" s="6" t="s">
        <v>33</v>
      </c>
      <c r="D712" s="6" t="s">
        <v>10</v>
      </c>
      <c r="E712" s="6" t="s">
        <v>88</v>
      </c>
      <c r="F712" s="6" t="s">
        <v>89</v>
      </c>
      <c r="G712" s="6" t="s">
        <v>140</v>
      </c>
    </row>
    <row r="713" spans="1:7" ht="12.75" customHeight="1">
      <c r="A713" s="77"/>
      <c r="B713" s="8" t="s">
        <v>212</v>
      </c>
      <c r="C713" s="5" t="s">
        <v>53</v>
      </c>
      <c r="D713" s="5" t="s">
        <v>10</v>
      </c>
      <c r="E713" s="5" t="s">
        <v>88</v>
      </c>
      <c r="F713" s="5" t="s">
        <v>89</v>
      </c>
      <c r="G713" s="5" t="s">
        <v>140</v>
      </c>
    </row>
    <row r="714" spans="1:7" ht="12.75" customHeight="1">
      <c r="A714" s="76">
        <v>3</v>
      </c>
      <c r="B714" s="7" t="s">
        <v>47</v>
      </c>
      <c r="C714" s="6" t="s">
        <v>33</v>
      </c>
      <c r="D714" s="6" t="s">
        <v>10</v>
      </c>
      <c r="E714" s="6" t="s">
        <v>35</v>
      </c>
      <c r="F714" s="6" t="s">
        <v>48</v>
      </c>
      <c r="G714" s="6" t="s">
        <v>49</v>
      </c>
    </row>
    <row r="715" spans="1:7" ht="12.75" customHeight="1">
      <c r="A715" s="77"/>
      <c r="B715" s="8" t="s">
        <v>104</v>
      </c>
      <c r="C715" s="5" t="s">
        <v>33</v>
      </c>
      <c r="D715" s="5" t="s">
        <v>13</v>
      </c>
      <c r="E715" s="5" t="s">
        <v>41</v>
      </c>
      <c r="F715" s="5" t="s">
        <v>42</v>
      </c>
      <c r="G715" s="5" t="s">
        <v>81</v>
      </c>
    </row>
    <row r="716" spans="1:7" ht="12.75" customHeight="1">
      <c r="A716" s="108" t="s">
        <v>1859</v>
      </c>
      <c r="B716" s="7" t="s">
        <v>1322</v>
      </c>
      <c r="C716" s="6" t="s">
        <v>33</v>
      </c>
      <c r="D716" s="6" t="s">
        <v>10</v>
      </c>
      <c r="E716" s="6" t="s">
        <v>41</v>
      </c>
      <c r="F716" s="6" t="s">
        <v>42</v>
      </c>
      <c r="G716" s="6" t="s">
        <v>81</v>
      </c>
    </row>
    <row r="717" spans="1:7" ht="12.75" customHeight="1">
      <c r="A717" s="109"/>
      <c r="B717" s="8" t="s">
        <v>1049</v>
      </c>
      <c r="C717" s="5" t="s">
        <v>33</v>
      </c>
      <c r="D717" s="5" t="s">
        <v>13</v>
      </c>
      <c r="E717" s="5" t="s">
        <v>92</v>
      </c>
      <c r="F717" s="5" t="s">
        <v>1271</v>
      </c>
      <c r="G717" s="5" t="s">
        <v>1424</v>
      </c>
    </row>
    <row r="718" spans="1:7" ht="12.75" customHeight="1">
      <c r="A718" s="108" t="s">
        <v>1859</v>
      </c>
      <c r="B718" s="7" t="s">
        <v>50</v>
      </c>
      <c r="C718" s="6" t="s">
        <v>33</v>
      </c>
      <c r="D718" s="6" t="s">
        <v>10</v>
      </c>
      <c r="E718" s="6" t="s">
        <v>14</v>
      </c>
      <c r="F718" s="6" t="s">
        <v>15</v>
      </c>
      <c r="G718" s="6" t="s">
        <v>51</v>
      </c>
    </row>
    <row r="719" spans="1:7" ht="12.75" customHeight="1">
      <c r="A719" s="109"/>
      <c r="B719" s="8" t="s">
        <v>1172</v>
      </c>
      <c r="C719" s="5" t="s">
        <v>33</v>
      </c>
      <c r="D719" s="5" t="s">
        <v>10</v>
      </c>
      <c r="E719" s="5" t="s">
        <v>41</v>
      </c>
      <c r="F719" s="5" t="s">
        <v>42</v>
      </c>
      <c r="G719" s="5" t="s">
        <v>81</v>
      </c>
    </row>
    <row r="720" spans="1:7" ht="12.75" customHeight="1">
      <c r="A720" s="108" t="s">
        <v>1859</v>
      </c>
      <c r="B720" s="7" t="s">
        <v>986</v>
      </c>
      <c r="C720" s="6" t="s">
        <v>33</v>
      </c>
      <c r="D720" s="6" t="s">
        <v>10</v>
      </c>
      <c r="E720" s="6" t="s">
        <v>35</v>
      </c>
      <c r="F720" s="6" t="s">
        <v>86</v>
      </c>
      <c r="G720" s="6" t="s">
        <v>1359</v>
      </c>
    </row>
    <row r="721" spans="1:7" ht="12.75" customHeight="1">
      <c r="A721" s="109"/>
      <c r="B721" s="8" t="s">
        <v>1156</v>
      </c>
      <c r="C721" s="5" t="s">
        <v>33</v>
      </c>
      <c r="D721" s="5" t="s">
        <v>10</v>
      </c>
      <c r="E721" s="5" t="s">
        <v>35</v>
      </c>
      <c r="F721" s="5" t="s">
        <v>86</v>
      </c>
      <c r="G721" s="5" t="s">
        <v>49</v>
      </c>
    </row>
    <row r="722" spans="1:7" ht="12.75" customHeight="1">
      <c r="A722" s="108" t="s">
        <v>1859</v>
      </c>
      <c r="B722" s="7" t="s">
        <v>141</v>
      </c>
      <c r="C722" s="6" t="s">
        <v>33</v>
      </c>
      <c r="D722" s="6" t="s">
        <v>18</v>
      </c>
      <c r="E722" s="6" t="s">
        <v>126</v>
      </c>
      <c r="F722" s="6" t="s">
        <v>142</v>
      </c>
      <c r="G722" s="6" t="s">
        <v>143</v>
      </c>
    </row>
    <row r="723" spans="1:7" ht="12.75" customHeight="1">
      <c r="A723" s="109"/>
      <c r="B723" s="8" t="s">
        <v>197</v>
      </c>
      <c r="C723" s="5" t="s">
        <v>33</v>
      </c>
      <c r="D723" s="5" t="s">
        <v>60</v>
      </c>
      <c r="E723" s="5" t="s">
        <v>14</v>
      </c>
      <c r="F723" s="5" t="s">
        <v>15</v>
      </c>
      <c r="G723" s="5" t="s">
        <v>198</v>
      </c>
    </row>
    <row r="724" spans="1:7" ht="12.75" customHeight="1">
      <c r="A724" s="108" t="s">
        <v>1865</v>
      </c>
      <c r="B724" s="7" t="s">
        <v>1325</v>
      </c>
      <c r="C724" s="6" t="s">
        <v>53</v>
      </c>
      <c r="D724" s="6" t="s">
        <v>60</v>
      </c>
      <c r="E724" s="6" t="s">
        <v>385</v>
      </c>
      <c r="F724" s="6" t="s">
        <v>1256</v>
      </c>
      <c r="G724" s="6" t="s">
        <v>1326</v>
      </c>
    </row>
    <row r="725" spans="1:7" ht="12.75" customHeight="1">
      <c r="A725" s="109"/>
      <c r="B725" s="8" t="s">
        <v>1175</v>
      </c>
      <c r="C725" s="5" t="s">
        <v>53</v>
      </c>
      <c r="D725" s="5" t="s">
        <v>10</v>
      </c>
      <c r="E725" s="5" t="s">
        <v>113</v>
      </c>
      <c r="F725" s="5" t="s">
        <v>114</v>
      </c>
      <c r="G725" s="5" t="s">
        <v>152</v>
      </c>
    </row>
    <row r="726" spans="1:7" ht="12.75" customHeight="1">
      <c r="A726" s="108" t="s">
        <v>1865</v>
      </c>
      <c r="B726" s="7" t="s">
        <v>991</v>
      </c>
      <c r="C726" s="6" t="s">
        <v>33</v>
      </c>
      <c r="D726" s="6" t="s">
        <v>10</v>
      </c>
      <c r="E726" s="6" t="s">
        <v>88</v>
      </c>
      <c r="F726" s="6" t="s">
        <v>89</v>
      </c>
      <c r="G726" s="6" t="s">
        <v>90</v>
      </c>
    </row>
    <row r="727" spans="1:7" ht="12.75" customHeight="1">
      <c r="A727" s="109"/>
      <c r="B727" s="8" t="s">
        <v>1063</v>
      </c>
      <c r="C727" s="5" t="s">
        <v>53</v>
      </c>
      <c r="D727" s="5" t="s">
        <v>10</v>
      </c>
      <c r="E727" s="5" t="s">
        <v>113</v>
      </c>
      <c r="F727" s="5" t="s">
        <v>114</v>
      </c>
      <c r="G727" s="5" t="s">
        <v>152</v>
      </c>
    </row>
    <row r="728" spans="1:7" ht="12.75" customHeight="1">
      <c r="A728" s="108" t="s">
        <v>1865</v>
      </c>
      <c r="B728" s="7" t="s">
        <v>144</v>
      </c>
      <c r="C728" s="6" t="s">
        <v>33</v>
      </c>
      <c r="D728" s="6" t="s">
        <v>10</v>
      </c>
      <c r="E728" s="6" t="s">
        <v>35</v>
      </c>
      <c r="F728" s="6" t="s">
        <v>99</v>
      </c>
      <c r="G728" s="6" t="s">
        <v>145</v>
      </c>
    </row>
    <row r="729" spans="1:7" ht="12.75" customHeight="1">
      <c r="A729" s="109"/>
      <c r="B729" s="8" t="s">
        <v>1075</v>
      </c>
      <c r="C729" s="5" t="s">
        <v>33</v>
      </c>
      <c r="D729" s="5" t="s">
        <v>10</v>
      </c>
      <c r="E729" s="5" t="s">
        <v>35</v>
      </c>
      <c r="F729" s="5" t="s">
        <v>86</v>
      </c>
      <c r="G729" s="5" t="s">
        <v>49</v>
      </c>
    </row>
    <row r="730" spans="1:7" ht="12.75" customHeight="1">
      <c r="A730" s="108" t="s">
        <v>1865</v>
      </c>
      <c r="B730" s="7" t="s">
        <v>147</v>
      </c>
      <c r="C730" s="6" t="s">
        <v>33</v>
      </c>
      <c r="D730" s="6" t="s">
        <v>18</v>
      </c>
      <c r="E730" s="6" t="s">
        <v>88</v>
      </c>
      <c r="F730" s="6" t="s">
        <v>89</v>
      </c>
      <c r="G730" s="6" t="s">
        <v>140</v>
      </c>
    </row>
    <row r="731" spans="1:7" ht="12.75" customHeight="1">
      <c r="A731" s="109"/>
      <c r="B731" s="8" t="s">
        <v>101</v>
      </c>
      <c r="C731" s="5" t="s">
        <v>53</v>
      </c>
      <c r="D731" s="5" t="s">
        <v>10</v>
      </c>
      <c r="E731" s="5" t="s">
        <v>88</v>
      </c>
      <c r="F731" s="5" t="s">
        <v>102</v>
      </c>
      <c r="G731" s="5" t="s">
        <v>103</v>
      </c>
    </row>
    <row r="732" spans="1:7" ht="12.75" customHeight="1">
      <c r="A732" s="108" t="s">
        <v>1865</v>
      </c>
      <c r="B732" s="7" t="s">
        <v>1352</v>
      </c>
      <c r="C732" s="6" t="s">
        <v>53</v>
      </c>
      <c r="D732" s="6" t="s">
        <v>18</v>
      </c>
      <c r="E732" s="6" t="s">
        <v>385</v>
      </c>
      <c r="F732" s="6" t="s">
        <v>1256</v>
      </c>
      <c r="G732" s="6" t="s">
        <v>1353</v>
      </c>
    </row>
    <row r="733" spans="1:7" ht="12.75" customHeight="1">
      <c r="A733" s="109"/>
      <c r="B733" s="8" t="s">
        <v>1173</v>
      </c>
      <c r="C733" s="5" t="s">
        <v>53</v>
      </c>
      <c r="D733" s="5" t="s">
        <v>60</v>
      </c>
      <c r="E733" s="5" t="s">
        <v>385</v>
      </c>
      <c r="F733" s="5" t="s">
        <v>1271</v>
      </c>
      <c r="G733" s="5" t="s">
        <v>1353</v>
      </c>
    </row>
    <row r="734" spans="1:7" ht="12.75" customHeight="1">
      <c r="A734" s="108" t="s">
        <v>1865</v>
      </c>
      <c r="B734" s="7" t="s">
        <v>45</v>
      </c>
      <c r="C734" s="6" t="s">
        <v>33</v>
      </c>
      <c r="D734" s="6" t="s">
        <v>10</v>
      </c>
      <c r="E734" s="6" t="s">
        <v>41</v>
      </c>
      <c r="F734" s="6" t="s">
        <v>42</v>
      </c>
      <c r="G734" s="6" t="s">
        <v>46</v>
      </c>
    </row>
    <row r="735" spans="1:7" ht="12.75" customHeight="1">
      <c r="A735" s="109"/>
      <c r="B735" s="8" t="s">
        <v>193</v>
      </c>
      <c r="C735" s="5" t="s">
        <v>33</v>
      </c>
      <c r="D735" s="5" t="s">
        <v>10</v>
      </c>
      <c r="E735" s="5" t="s">
        <v>14</v>
      </c>
      <c r="F735" s="5" t="s">
        <v>15</v>
      </c>
      <c r="G735" s="5" t="s">
        <v>194</v>
      </c>
    </row>
    <row r="736" spans="1:7" ht="12.75" customHeight="1">
      <c r="A736" s="108" t="s">
        <v>1865</v>
      </c>
      <c r="B736" s="7" t="s">
        <v>52</v>
      </c>
      <c r="C736" s="6" t="s">
        <v>53</v>
      </c>
      <c r="D736" s="6" t="s">
        <v>18</v>
      </c>
      <c r="E736" s="6" t="s">
        <v>54</v>
      </c>
      <c r="F736" s="6" t="s">
        <v>55</v>
      </c>
      <c r="G736" s="6" t="s">
        <v>56</v>
      </c>
    </row>
    <row r="737" spans="1:7" ht="12.75" customHeight="1">
      <c r="A737" s="109"/>
      <c r="B737" s="8" t="s">
        <v>1088</v>
      </c>
      <c r="C737" s="5" t="s">
        <v>53</v>
      </c>
      <c r="D737" s="5" t="s">
        <v>10</v>
      </c>
      <c r="E737" s="5" t="s">
        <v>14</v>
      </c>
      <c r="F737" s="5" t="s">
        <v>15</v>
      </c>
      <c r="G737" s="5" t="s">
        <v>117</v>
      </c>
    </row>
    <row r="738" spans="1:7" ht="12.75" customHeight="1">
      <c r="A738" s="108" t="s">
        <v>1865</v>
      </c>
      <c r="B738" s="7" t="s">
        <v>362</v>
      </c>
      <c r="C738" s="6" t="s">
        <v>33</v>
      </c>
      <c r="D738" s="6" t="s">
        <v>18</v>
      </c>
      <c r="E738" s="6" t="s">
        <v>41</v>
      </c>
      <c r="F738" s="6" t="s">
        <v>42</v>
      </c>
      <c r="G738" s="6" t="s">
        <v>1379</v>
      </c>
    </row>
    <row r="739" spans="1:7" ht="12.75" customHeight="1">
      <c r="A739" s="109"/>
      <c r="B739" s="8" t="s">
        <v>192</v>
      </c>
      <c r="C739" s="5" t="s">
        <v>33</v>
      </c>
      <c r="D739" s="5" t="s">
        <v>13</v>
      </c>
      <c r="E739" s="5" t="s">
        <v>41</v>
      </c>
      <c r="F739" s="5" t="s">
        <v>42</v>
      </c>
      <c r="G739" s="5" t="s">
        <v>84</v>
      </c>
    </row>
    <row r="740" spans="1:7" ht="12.75" customHeight="1">
      <c r="A740" s="108" t="s">
        <v>1878</v>
      </c>
      <c r="B740" s="7" t="s">
        <v>1165</v>
      </c>
      <c r="C740" s="6" t="s">
        <v>53</v>
      </c>
      <c r="D740" s="6" t="s">
        <v>18</v>
      </c>
      <c r="E740" s="6" t="s">
        <v>88</v>
      </c>
      <c r="F740" s="6" t="s">
        <v>89</v>
      </c>
      <c r="G740" s="6" t="s">
        <v>90</v>
      </c>
    </row>
    <row r="741" spans="1:7" ht="12.75" customHeight="1">
      <c r="A741" s="109"/>
      <c r="B741" s="8" t="s">
        <v>1166</v>
      </c>
      <c r="C741" s="5" t="s">
        <v>53</v>
      </c>
      <c r="D741" s="5" t="s">
        <v>18</v>
      </c>
      <c r="E741" s="5" t="s">
        <v>113</v>
      </c>
      <c r="F741" s="5" t="s">
        <v>114</v>
      </c>
      <c r="G741" s="5" t="s">
        <v>152</v>
      </c>
    </row>
    <row r="742" spans="1:7" ht="12.75" customHeight="1">
      <c r="A742" s="108" t="s">
        <v>1878</v>
      </c>
      <c r="B742" s="7" t="s">
        <v>424</v>
      </c>
      <c r="C742" s="6" t="s">
        <v>53</v>
      </c>
      <c r="D742" s="6" t="s">
        <v>60</v>
      </c>
      <c r="E742" s="6" t="s">
        <v>41</v>
      </c>
      <c r="F742" s="6" t="s">
        <v>42</v>
      </c>
      <c r="G742" s="6" t="s">
        <v>1328</v>
      </c>
    </row>
    <row r="743" spans="1:7" ht="12.75" customHeight="1">
      <c r="A743" s="109"/>
      <c r="B743" s="8" t="s">
        <v>1060</v>
      </c>
      <c r="C743" s="5" t="s">
        <v>33</v>
      </c>
      <c r="D743" s="5" t="s">
        <v>60</v>
      </c>
      <c r="E743" s="5" t="s">
        <v>41</v>
      </c>
      <c r="F743" s="5" t="s">
        <v>42</v>
      </c>
      <c r="G743" s="5" t="s">
        <v>1328</v>
      </c>
    </row>
    <row r="744" spans="1:7" ht="12.75" customHeight="1">
      <c r="A744" s="108" t="s">
        <v>1878</v>
      </c>
      <c r="B744" s="7" t="s">
        <v>393</v>
      </c>
      <c r="C744" s="6" t="s">
        <v>33</v>
      </c>
      <c r="D744" s="6" t="s">
        <v>60</v>
      </c>
      <c r="E744" s="6" t="s">
        <v>14</v>
      </c>
      <c r="F744" s="6" t="s">
        <v>15</v>
      </c>
      <c r="G744" s="6" t="s">
        <v>215</v>
      </c>
    </row>
    <row r="745" spans="1:7" ht="12.75" customHeight="1">
      <c r="A745" s="109"/>
      <c r="B745" s="8" t="s">
        <v>1069</v>
      </c>
      <c r="C745" s="5" t="s">
        <v>53</v>
      </c>
      <c r="D745" s="5" t="s">
        <v>18</v>
      </c>
      <c r="E745" s="5" t="s">
        <v>14</v>
      </c>
      <c r="F745" s="5" t="s">
        <v>15</v>
      </c>
      <c r="G745" s="5" t="s">
        <v>117</v>
      </c>
    </row>
    <row r="746" spans="1:7" ht="12.75" customHeight="1">
      <c r="A746" s="108" t="s">
        <v>1878</v>
      </c>
      <c r="B746" s="7" t="s">
        <v>388</v>
      </c>
      <c r="C746" s="6" t="s">
        <v>33</v>
      </c>
      <c r="D746" s="6" t="s">
        <v>160</v>
      </c>
      <c r="E746" s="6" t="s">
        <v>14</v>
      </c>
      <c r="F746" s="6" t="s">
        <v>15</v>
      </c>
      <c r="G746" s="6" t="s">
        <v>39</v>
      </c>
    </row>
    <row r="747" spans="1:7" ht="12.75" customHeight="1">
      <c r="A747" s="109"/>
      <c r="B747" s="8" t="s">
        <v>705</v>
      </c>
      <c r="C747" s="5" t="s">
        <v>53</v>
      </c>
      <c r="D747" s="5" t="s">
        <v>160</v>
      </c>
      <c r="E747" s="5" t="s">
        <v>14</v>
      </c>
      <c r="F747" s="5" t="s">
        <v>15</v>
      </c>
      <c r="G747" s="5" t="s">
        <v>39</v>
      </c>
    </row>
    <row r="748" spans="1:7" ht="12.75" customHeight="1">
      <c r="A748" s="108" t="s">
        <v>1878</v>
      </c>
      <c r="B748" s="7" t="s">
        <v>392</v>
      </c>
      <c r="C748" s="6" t="s">
        <v>53</v>
      </c>
      <c r="D748" s="6" t="s">
        <v>60</v>
      </c>
      <c r="E748" s="6" t="s">
        <v>41</v>
      </c>
      <c r="F748" s="6" t="s">
        <v>42</v>
      </c>
      <c r="G748" s="6" t="s">
        <v>81</v>
      </c>
    </row>
    <row r="749" spans="1:7" ht="12.75" customHeight="1">
      <c r="A749" s="109"/>
      <c r="B749" s="8" t="s">
        <v>1065</v>
      </c>
      <c r="C749" s="5" t="s">
        <v>53</v>
      </c>
      <c r="D749" s="5" t="s">
        <v>18</v>
      </c>
      <c r="E749" s="5" t="s">
        <v>41</v>
      </c>
      <c r="F749" s="5" t="s">
        <v>42</v>
      </c>
      <c r="G749" s="5" t="s">
        <v>81</v>
      </c>
    </row>
    <row r="750" spans="1:7" ht="12.75" customHeight="1">
      <c r="A750" s="108" t="s">
        <v>1878</v>
      </c>
      <c r="B750" s="7" t="s">
        <v>1168</v>
      </c>
      <c r="C750" s="6" t="s">
        <v>53</v>
      </c>
      <c r="D750" s="6" t="s">
        <v>60</v>
      </c>
      <c r="E750" s="6" t="s">
        <v>14</v>
      </c>
      <c r="F750" s="6" t="s">
        <v>15</v>
      </c>
      <c r="G750" s="6" t="s">
        <v>1345</v>
      </c>
    </row>
    <row r="751" spans="1:7" ht="12.75" customHeight="1">
      <c r="A751" s="109"/>
      <c r="B751" s="8" t="s">
        <v>1170</v>
      </c>
      <c r="C751" s="5" t="s">
        <v>33</v>
      </c>
      <c r="D751" s="5" t="s">
        <v>60</v>
      </c>
      <c r="E751" s="5" t="s">
        <v>14</v>
      </c>
      <c r="F751" s="5" t="s">
        <v>15</v>
      </c>
      <c r="G751" s="5" t="s">
        <v>1404</v>
      </c>
    </row>
    <row r="752" spans="1:7" ht="12.75" customHeight="1">
      <c r="A752" s="108" t="s">
        <v>1878</v>
      </c>
      <c r="B752" s="7" t="s">
        <v>146</v>
      </c>
      <c r="C752" s="6" t="s">
        <v>53</v>
      </c>
      <c r="D752" s="6" t="s">
        <v>60</v>
      </c>
      <c r="E752" s="6" t="s">
        <v>35</v>
      </c>
      <c r="F752" s="6" t="s">
        <v>99</v>
      </c>
      <c r="G752" s="6" t="s">
        <v>100</v>
      </c>
    </row>
    <row r="753" spans="1:7" ht="12.75" customHeight="1">
      <c r="A753" s="109"/>
      <c r="B753" s="8" t="s">
        <v>791</v>
      </c>
      <c r="C753" s="5" t="s">
        <v>53</v>
      </c>
      <c r="D753" s="5" t="s">
        <v>160</v>
      </c>
      <c r="E753" s="5" t="s">
        <v>35</v>
      </c>
      <c r="F753" s="5" t="s">
        <v>99</v>
      </c>
      <c r="G753" s="5" t="s">
        <v>1406</v>
      </c>
    </row>
    <row r="754" spans="1:7" ht="12.75" customHeight="1">
      <c r="A754" s="108" t="s">
        <v>1878</v>
      </c>
      <c r="B754" s="7" t="s">
        <v>432</v>
      </c>
      <c r="C754" s="6" t="s">
        <v>33</v>
      </c>
      <c r="D754" s="6" t="s">
        <v>160</v>
      </c>
      <c r="E754" s="6" t="s">
        <v>14</v>
      </c>
      <c r="F754" s="6" t="s">
        <v>15</v>
      </c>
      <c r="G754" s="6" t="s">
        <v>79</v>
      </c>
    </row>
    <row r="755" spans="1:7" ht="12.75" customHeight="1">
      <c r="A755" s="109"/>
      <c r="B755" s="8" t="s">
        <v>834</v>
      </c>
      <c r="C755" s="5" t="s">
        <v>33</v>
      </c>
      <c r="D755" s="5" t="s">
        <v>160</v>
      </c>
      <c r="E755" s="5" t="s">
        <v>14</v>
      </c>
      <c r="F755" s="5" t="s">
        <v>15</v>
      </c>
      <c r="G755" s="5" t="s">
        <v>215</v>
      </c>
    </row>
    <row r="756" spans="1:7" ht="12.75" customHeight="1">
      <c r="A756" s="108" t="s">
        <v>1878</v>
      </c>
      <c r="B756" s="7" t="s">
        <v>485</v>
      </c>
      <c r="C756" s="6" t="s">
        <v>59</v>
      </c>
      <c r="D756" s="6" t="s">
        <v>60</v>
      </c>
      <c r="E756" s="6" t="s">
        <v>113</v>
      </c>
      <c r="F756" s="6" t="s">
        <v>114</v>
      </c>
      <c r="G756" s="6" t="s">
        <v>1355</v>
      </c>
    </row>
    <row r="757" spans="1:7" ht="12.75" customHeight="1">
      <c r="A757" s="109"/>
      <c r="B757" s="8" t="s">
        <v>821</v>
      </c>
      <c r="C757" s="5" t="s">
        <v>33</v>
      </c>
      <c r="D757" s="5" t="s">
        <v>10</v>
      </c>
      <c r="E757" s="5" t="s">
        <v>113</v>
      </c>
      <c r="F757" s="5" t="s">
        <v>114</v>
      </c>
      <c r="G757" s="5" t="s">
        <v>152</v>
      </c>
    </row>
    <row r="758" spans="1:7" ht="12.75" customHeight="1">
      <c r="A758" s="108" t="s">
        <v>1878</v>
      </c>
      <c r="B758" s="7" t="s">
        <v>380</v>
      </c>
      <c r="C758" s="6" t="s">
        <v>33</v>
      </c>
      <c r="D758" s="6" t="s">
        <v>10</v>
      </c>
      <c r="E758" s="6" t="s">
        <v>35</v>
      </c>
      <c r="F758" s="6" t="s">
        <v>99</v>
      </c>
      <c r="G758" s="6" t="s">
        <v>145</v>
      </c>
    </row>
    <row r="759" spans="1:7" ht="12.75" customHeight="1">
      <c r="A759" s="109"/>
      <c r="B759" s="8" t="s">
        <v>888</v>
      </c>
      <c r="C759" s="5" t="s">
        <v>59</v>
      </c>
      <c r="D759" s="5" t="s">
        <v>18</v>
      </c>
      <c r="E759" s="5" t="s">
        <v>35</v>
      </c>
      <c r="F759" s="5" t="s">
        <v>99</v>
      </c>
      <c r="G759" s="5" t="s">
        <v>145</v>
      </c>
    </row>
    <row r="760" spans="1:7" ht="12.75" customHeight="1">
      <c r="A760" s="108" t="s">
        <v>1878</v>
      </c>
      <c r="B760" s="7" t="s">
        <v>1012</v>
      </c>
      <c r="C760" s="6" t="s">
        <v>59</v>
      </c>
      <c r="D760" s="6" t="s">
        <v>60</v>
      </c>
      <c r="E760" s="6" t="s">
        <v>469</v>
      </c>
      <c r="F760" s="6" t="s">
        <v>1256</v>
      </c>
      <c r="G760" s="6" t="s">
        <v>1361</v>
      </c>
    </row>
    <row r="761" spans="1:7" ht="12.75" customHeight="1">
      <c r="A761" s="109"/>
      <c r="B761" s="8" t="s">
        <v>825</v>
      </c>
      <c r="C761" s="5" t="s">
        <v>53</v>
      </c>
      <c r="D761" s="5" t="s">
        <v>160</v>
      </c>
      <c r="E761" s="5" t="s">
        <v>41</v>
      </c>
      <c r="F761" s="5" t="s">
        <v>42</v>
      </c>
      <c r="G761" s="5" t="s">
        <v>1361</v>
      </c>
    </row>
    <row r="762" spans="1:7" ht="12.75" customHeight="1">
      <c r="A762" s="108" t="s">
        <v>1878</v>
      </c>
      <c r="B762" s="7" t="s">
        <v>994</v>
      </c>
      <c r="C762" s="6" t="s">
        <v>53</v>
      </c>
      <c r="D762" s="6" t="s">
        <v>18</v>
      </c>
      <c r="E762" s="6" t="s">
        <v>367</v>
      </c>
      <c r="F762" s="6" t="s">
        <v>1264</v>
      </c>
      <c r="G762" s="6" t="s">
        <v>1363</v>
      </c>
    </row>
    <row r="763" spans="1:7" ht="12.75" customHeight="1">
      <c r="A763" s="109"/>
      <c r="B763" s="8" t="s">
        <v>806</v>
      </c>
      <c r="C763" s="5" t="s">
        <v>33</v>
      </c>
      <c r="D763" s="5" t="s">
        <v>18</v>
      </c>
      <c r="E763" s="5" t="s">
        <v>367</v>
      </c>
      <c r="F763" s="5" t="s">
        <v>1264</v>
      </c>
      <c r="G763" s="5" t="s">
        <v>1485</v>
      </c>
    </row>
    <row r="764" spans="1:7" ht="12.75" customHeight="1">
      <c r="A764" s="108" t="s">
        <v>1878</v>
      </c>
      <c r="B764" s="7" t="s">
        <v>992</v>
      </c>
      <c r="C764" s="6" t="s">
        <v>53</v>
      </c>
      <c r="D764" s="6" t="s">
        <v>18</v>
      </c>
      <c r="E764" s="6" t="s">
        <v>88</v>
      </c>
      <c r="F764" s="6" t="s">
        <v>89</v>
      </c>
      <c r="G764" s="6" t="s">
        <v>171</v>
      </c>
    </row>
    <row r="765" spans="1:7" ht="12.75" customHeight="1">
      <c r="A765" s="109"/>
      <c r="B765" s="8" t="s">
        <v>1080</v>
      </c>
      <c r="C765" s="5" t="s">
        <v>33</v>
      </c>
      <c r="D765" s="5" t="s">
        <v>18</v>
      </c>
      <c r="E765" s="5" t="s">
        <v>88</v>
      </c>
      <c r="F765" s="5" t="s">
        <v>89</v>
      </c>
      <c r="G765" s="5" t="s">
        <v>1422</v>
      </c>
    </row>
    <row r="766" spans="1:7" ht="12.75" customHeight="1">
      <c r="A766" s="108" t="s">
        <v>1878</v>
      </c>
      <c r="B766" s="7" t="s">
        <v>410</v>
      </c>
      <c r="C766" s="6" t="s">
        <v>33</v>
      </c>
      <c r="D766" s="6" t="s">
        <v>10</v>
      </c>
      <c r="E766" s="6" t="s">
        <v>178</v>
      </c>
      <c r="F766" s="6" t="s">
        <v>179</v>
      </c>
      <c r="G766" s="6" t="s">
        <v>1370</v>
      </c>
    </row>
    <row r="767" spans="1:7" ht="12.75" customHeight="1">
      <c r="A767" s="109"/>
      <c r="B767" s="8" t="s">
        <v>762</v>
      </c>
      <c r="C767" s="5" t="s">
        <v>33</v>
      </c>
      <c r="D767" s="5" t="s">
        <v>13</v>
      </c>
      <c r="E767" s="5" t="s">
        <v>178</v>
      </c>
      <c r="F767" s="5" t="s">
        <v>179</v>
      </c>
      <c r="G767" s="5" t="s">
        <v>1370</v>
      </c>
    </row>
    <row r="768" spans="1:7" ht="12.75" customHeight="1">
      <c r="A768" s="108" t="s">
        <v>1878</v>
      </c>
      <c r="B768" s="7" t="s">
        <v>377</v>
      </c>
      <c r="C768" s="6" t="s">
        <v>53</v>
      </c>
      <c r="D768" s="6" t="s">
        <v>160</v>
      </c>
      <c r="E768" s="6" t="s">
        <v>14</v>
      </c>
      <c r="F768" s="6" t="s">
        <v>15</v>
      </c>
      <c r="G768" s="6" t="s">
        <v>107</v>
      </c>
    </row>
    <row r="769" spans="1:7" ht="12.75" customHeight="1">
      <c r="A769" s="109"/>
      <c r="B769" s="8" t="s">
        <v>767</v>
      </c>
      <c r="C769" s="5" t="s">
        <v>53</v>
      </c>
      <c r="D769" s="5" t="s">
        <v>60</v>
      </c>
      <c r="E769" s="5" t="s">
        <v>14</v>
      </c>
      <c r="F769" s="5" t="s">
        <v>15</v>
      </c>
      <c r="G769" s="5" t="s">
        <v>51</v>
      </c>
    </row>
    <row r="770" spans="1:7" ht="12.75" customHeight="1">
      <c r="A770" s="108" t="s">
        <v>1878</v>
      </c>
      <c r="B770" s="7" t="s">
        <v>448</v>
      </c>
      <c r="C770" s="6" t="s">
        <v>53</v>
      </c>
      <c r="D770" s="6" t="s">
        <v>1234</v>
      </c>
      <c r="E770" s="6" t="s">
        <v>126</v>
      </c>
      <c r="F770" s="6" t="s">
        <v>127</v>
      </c>
      <c r="G770" s="6" t="s">
        <v>1354</v>
      </c>
    </row>
    <row r="771" spans="1:7" ht="12.75" customHeight="1">
      <c r="A771" s="109"/>
      <c r="B771" s="8" t="s">
        <v>748</v>
      </c>
      <c r="C771" s="5" t="s">
        <v>33</v>
      </c>
      <c r="D771" s="5" t="s">
        <v>60</v>
      </c>
      <c r="E771" s="5" t="s">
        <v>126</v>
      </c>
      <c r="F771" s="5" t="s">
        <v>127</v>
      </c>
      <c r="G771" s="5" t="s">
        <v>150</v>
      </c>
    </row>
    <row r="772" spans="1:7" ht="12.75" customHeight="1">
      <c r="A772" s="108" t="s">
        <v>1882</v>
      </c>
      <c r="B772" s="7" t="s">
        <v>383</v>
      </c>
      <c r="C772" s="6" t="s">
        <v>53</v>
      </c>
      <c r="D772" s="6" t="s">
        <v>160</v>
      </c>
      <c r="E772" s="6" t="s">
        <v>14</v>
      </c>
      <c r="F772" s="6" t="s">
        <v>15</v>
      </c>
      <c r="G772" s="6" t="s">
        <v>215</v>
      </c>
    </row>
    <row r="773" spans="1:7" ht="12.75" customHeight="1">
      <c r="A773" s="109"/>
      <c r="B773" s="8" t="s">
        <v>703</v>
      </c>
      <c r="C773" s="5" t="s">
        <v>33</v>
      </c>
      <c r="D773" s="5" t="s">
        <v>1234</v>
      </c>
      <c r="E773" s="5" t="s">
        <v>14</v>
      </c>
      <c r="F773" s="5" t="s">
        <v>15</v>
      </c>
      <c r="G773" s="5" t="s">
        <v>215</v>
      </c>
    </row>
    <row r="774" spans="1:7" ht="12.75" customHeight="1">
      <c r="A774" s="108" t="s">
        <v>1882</v>
      </c>
      <c r="B774" s="7" t="s">
        <v>418</v>
      </c>
      <c r="C774" s="6" t="s">
        <v>53</v>
      </c>
      <c r="D774" s="6" t="s">
        <v>160</v>
      </c>
      <c r="E774" s="6" t="s">
        <v>14</v>
      </c>
      <c r="F774" s="6" t="s">
        <v>15</v>
      </c>
      <c r="G774" s="6" t="s">
        <v>1327</v>
      </c>
    </row>
    <row r="775" spans="1:7" ht="12.75" customHeight="1">
      <c r="A775" s="109"/>
      <c r="B775" s="8" t="s">
        <v>810</v>
      </c>
      <c r="C775" s="5" t="s">
        <v>53</v>
      </c>
      <c r="D775" s="5" t="s">
        <v>160</v>
      </c>
      <c r="E775" s="5" t="s">
        <v>88</v>
      </c>
      <c r="F775" s="5" t="s">
        <v>89</v>
      </c>
      <c r="G775" s="5" t="s">
        <v>90</v>
      </c>
    </row>
    <row r="776" spans="1:7" ht="12.75" customHeight="1">
      <c r="A776" s="108" t="s">
        <v>1882</v>
      </c>
      <c r="B776" s="7" t="s">
        <v>440</v>
      </c>
      <c r="C776" s="6" t="s">
        <v>53</v>
      </c>
      <c r="D776" s="6" t="s">
        <v>160</v>
      </c>
      <c r="E776" s="6" t="s">
        <v>35</v>
      </c>
      <c r="F776" s="6" t="s">
        <v>99</v>
      </c>
      <c r="G776" s="6" t="s">
        <v>100</v>
      </c>
    </row>
    <row r="777" spans="1:7" ht="12.75" customHeight="1">
      <c r="A777" s="109"/>
      <c r="B777" s="8" t="s">
        <v>689</v>
      </c>
      <c r="C777" s="5" t="s">
        <v>33</v>
      </c>
      <c r="D777" s="5" t="s">
        <v>160</v>
      </c>
      <c r="E777" s="5" t="s">
        <v>35</v>
      </c>
      <c r="F777" s="5" t="s">
        <v>99</v>
      </c>
      <c r="G777" s="5" t="s">
        <v>100</v>
      </c>
    </row>
    <row r="778" spans="1:7" ht="12.75" customHeight="1">
      <c r="A778" s="108" t="s">
        <v>1882</v>
      </c>
      <c r="B778" s="7" t="s">
        <v>373</v>
      </c>
      <c r="C778" s="6" t="s">
        <v>33</v>
      </c>
      <c r="D778" s="6" t="s">
        <v>160</v>
      </c>
      <c r="E778" s="6" t="s">
        <v>35</v>
      </c>
      <c r="F778" s="6" t="s">
        <v>1252</v>
      </c>
      <c r="G778" s="6" t="s">
        <v>1347</v>
      </c>
    </row>
    <row r="779" spans="1:7" ht="12.75" customHeight="1">
      <c r="A779" s="109"/>
      <c r="B779" s="8" t="s">
        <v>780</v>
      </c>
      <c r="C779" s="5" t="s">
        <v>53</v>
      </c>
      <c r="D779" s="5" t="s">
        <v>1234</v>
      </c>
      <c r="E779" s="5" t="s">
        <v>35</v>
      </c>
      <c r="F779" s="5" t="s">
        <v>1252</v>
      </c>
      <c r="G779" s="5" t="s">
        <v>1347</v>
      </c>
    </row>
    <row r="780" spans="1:7" ht="12.75" customHeight="1">
      <c r="A780" s="108" t="s">
        <v>1882</v>
      </c>
      <c r="B780" s="7" t="s">
        <v>402</v>
      </c>
      <c r="C780" s="6" t="s">
        <v>33</v>
      </c>
      <c r="D780" s="6" t="s">
        <v>160</v>
      </c>
      <c r="E780" s="6" t="s">
        <v>14</v>
      </c>
      <c r="F780" s="6" t="s">
        <v>15</v>
      </c>
      <c r="G780" s="6" t="s">
        <v>1348</v>
      </c>
    </row>
    <row r="781" spans="1:7" ht="12.75" customHeight="1">
      <c r="A781" s="109"/>
      <c r="B781" s="8" t="s">
        <v>693</v>
      </c>
      <c r="C781" s="5" t="s">
        <v>53</v>
      </c>
      <c r="D781" s="5" t="s">
        <v>160</v>
      </c>
      <c r="E781" s="5" t="s">
        <v>14</v>
      </c>
      <c r="F781" s="5" t="s">
        <v>15</v>
      </c>
      <c r="G781" s="5" t="s">
        <v>1395</v>
      </c>
    </row>
    <row r="782" spans="1:7" ht="12.75" customHeight="1">
      <c r="A782" s="108" t="s">
        <v>1882</v>
      </c>
      <c r="B782" s="7" t="s">
        <v>370</v>
      </c>
      <c r="C782" s="6" t="s">
        <v>53</v>
      </c>
      <c r="D782" s="6" t="s">
        <v>160</v>
      </c>
      <c r="E782" s="6" t="s">
        <v>14</v>
      </c>
      <c r="F782" s="6" t="s">
        <v>15</v>
      </c>
      <c r="G782" s="6" t="s">
        <v>1362</v>
      </c>
    </row>
    <row r="783" spans="1:7" ht="12.75" customHeight="1">
      <c r="A783" s="109"/>
      <c r="B783" s="8" t="s">
        <v>718</v>
      </c>
      <c r="C783" s="5" t="s">
        <v>53</v>
      </c>
      <c r="D783" s="5" t="s">
        <v>60</v>
      </c>
      <c r="E783" s="5" t="s">
        <v>88</v>
      </c>
      <c r="F783" s="5" t="s">
        <v>89</v>
      </c>
      <c r="G783" s="5" t="s">
        <v>90</v>
      </c>
    </row>
    <row r="784" spans="1:7" ht="12.75" customHeight="1">
      <c r="A784" s="108" t="s">
        <v>1882</v>
      </c>
      <c r="B784" s="7" t="s">
        <v>365</v>
      </c>
      <c r="C784" s="6" t="s">
        <v>53</v>
      </c>
      <c r="D784" s="6" t="s">
        <v>1234</v>
      </c>
      <c r="E784" s="6" t="s">
        <v>126</v>
      </c>
      <c r="F784" s="6" t="s">
        <v>127</v>
      </c>
      <c r="G784" s="6" t="s">
        <v>1334</v>
      </c>
    </row>
    <row r="785" spans="1:7" ht="12.75" customHeight="1">
      <c r="A785" s="109"/>
      <c r="B785" s="8" t="s">
        <v>697</v>
      </c>
      <c r="C785" s="5" t="s">
        <v>33</v>
      </c>
      <c r="D785" s="5" t="s">
        <v>1234</v>
      </c>
      <c r="E785" s="5" t="s">
        <v>126</v>
      </c>
      <c r="F785" s="5" t="s">
        <v>127</v>
      </c>
      <c r="G785" s="5" t="s">
        <v>1334</v>
      </c>
    </row>
    <row r="786" spans="1:7" ht="21" customHeight="1">
      <c r="A786" s="78" t="s">
        <v>213</v>
      </c>
      <c r="B786" s="78"/>
      <c r="C786" s="78"/>
      <c r="D786" s="78"/>
      <c r="E786" s="78"/>
      <c r="F786" s="78"/>
      <c r="G786" s="78"/>
    </row>
    <row r="787" spans="1:7" ht="12.75" customHeight="1">
      <c r="A787" s="76">
        <v>1</v>
      </c>
      <c r="B787" s="7" t="s">
        <v>153</v>
      </c>
      <c r="C787" s="6" t="s">
        <v>59</v>
      </c>
      <c r="D787" s="6" t="s">
        <v>60</v>
      </c>
      <c r="E787" s="6" t="s">
        <v>14</v>
      </c>
      <c r="F787" s="6" t="s">
        <v>15</v>
      </c>
      <c r="G787" s="6" t="s">
        <v>154</v>
      </c>
    </row>
    <row r="788" spans="1:7" ht="12.75" customHeight="1">
      <c r="A788" s="77"/>
      <c r="B788" s="8" t="s">
        <v>214</v>
      </c>
      <c r="C788" s="5" t="s">
        <v>59</v>
      </c>
      <c r="D788" s="5" t="s">
        <v>160</v>
      </c>
      <c r="E788" s="5" t="s">
        <v>14</v>
      </c>
      <c r="F788" s="5" t="s">
        <v>15</v>
      </c>
      <c r="G788" s="5" t="s">
        <v>215</v>
      </c>
    </row>
    <row r="789" spans="1:7" ht="12.75" customHeight="1">
      <c r="A789" s="76" t="s">
        <v>18</v>
      </c>
      <c r="B789" s="7" t="s">
        <v>151</v>
      </c>
      <c r="C789" s="6" t="s">
        <v>59</v>
      </c>
      <c r="D789" s="6" t="s">
        <v>18</v>
      </c>
      <c r="E789" s="6" t="s">
        <v>113</v>
      </c>
      <c r="F789" s="6" t="s">
        <v>114</v>
      </c>
      <c r="G789" s="6" t="s">
        <v>152</v>
      </c>
    </row>
    <row r="790" spans="1:7" ht="12.75" customHeight="1">
      <c r="A790" s="77"/>
      <c r="B790" s="8" t="s">
        <v>112</v>
      </c>
      <c r="C790" s="5" t="s">
        <v>59</v>
      </c>
      <c r="D790" s="5" t="s">
        <v>60</v>
      </c>
      <c r="E790" s="5" t="s">
        <v>113</v>
      </c>
      <c r="F790" s="5" t="s">
        <v>114</v>
      </c>
      <c r="G790" s="5" t="s">
        <v>115</v>
      </c>
    </row>
    <row r="791" spans="1:7" ht="12.75" customHeight="1">
      <c r="A791" s="76">
        <v>3</v>
      </c>
      <c r="B791" s="7" t="s">
        <v>159</v>
      </c>
      <c r="C791" s="6" t="s">
        <v>59</v>
      </c>
      <c r="D791" s="6" t="s">
        <v>160</v>
      </c>
      <c r="E791" s="6" t="s">
        <v>14</v>
      </c>
      <c r="F791" s="6" t="s">
        <v>15</v>
      </c>
      <c r="G791" s="6" t="s">
        <v>161</v>
      </c>
    </row>
    <row r="792" spans="1:7" ht="12.75" customHeight="1">
      <c r="A792" s="77"/>
      <c r="B792" s="8" t="s">
        <v>205</v>
      </c>
      <c r="C792" s="5" t="s">
        <v>59</v>
      </c>
      <c r="D792" s="5" t="s">
        <v>60</v>
      </c>
      <c r="E792" s="5" t="s">
        <v>88</v>
      </c>
      <c r="F792" s="5" t="s">
        <v>89</v>
      </c>
      <c r="G792" s="5" t="s">
        <v>206</v>
      </c>
    </row>
    <row r="793" spans="1:7" ht="12.75" customHeight="1">
      <c r="A793" s="76">
        <v>3</v>
      </c>
      <c r="B793" s="7" t="s">
        <v>216</v>
      </c>
      <c r="C793" s="6" t="s">
        <v>59</v>
      </c>
      <c r="D793" s="6" t="s">
        <v>10</v>
      </c>
      <c r="E793" s="6" t="s">
        <v>14</v>
      </c>
      <c r="F793" s="6" t="s">
        <v>15</v>
      </c>
      <c r="G793" s="6" t="s">
        <v>107</v>
      </c>
    </row>
    <row r="794" spans="1:7" ht="12.75" customHeight="1">
      <c r="A794" s="77"/>
      <c r="B794" s="8" t="s">
        <v>207</v>
      </c>
      <c r="C794" s="5" t="s">
        <v>59</v>
      </c>
      <c r="D794" s="5" t="s">
        <v>160</v>
      </c>
      <c r="E794" s="5" t="s">
        <v>14</v>
      </c>
      <c r="F794" s="5" t="s">
        <v>15</v>
      </c>
      <c r="G794" s="5" t="s">
        <v>107</v>
      </c>
    </row>
    <row r="795" spans="1:7" ht="12.75" customHeight="1">
      <c r="A795" s="108" t="s">
        <v>1859</v>
      </c>
      <c r="B795" s="7" t="s">
        <v>58</v>
      </c>
      <c r="C795" s="6" t="s">
        <v>59</v>
      </c>
      <c r="D795" s="6" t="s">
        <v>60</v>
      </c>
      <c r="E795" s="6" t="s">
        <v>14</v>
      </c>
      <c r="F795" s="6" t="s">
        <v>15</v>
      </c>
      <c r="G795" s="6" t="s">
        <v>61</v>
      </c>
    </row>
    <row r="796" spans="1:7" ht="12.75" customHeight="1">
      <c r="A796" s="109"/>
      <c r="B796" s="8" t="s">
        <v>204</v>
      </c>
      <c r="C796" s="5" t="s">
        <v>59</v>
      </c>
      <c r="D796" s="5" t="s">
        <v>60</v>
      </c>
      <c r="E796" s="5" t="s">
        <v>14</v>
      </c>
      <c r="F796" s="5" t="s">
        <v>15</v>
      </c>
      <c r="G796" s="5" t="s">
        <v>61</v>
      </c>
    </row>
    <row r="797" spans="1:7" ht="12.75" customHeight="1">
      <c r="A797" s="108" t="s">
        <v>1859</v>
      </c>
      <c r="B797" s="7" t="s">
        <v>62</v>
      </c>
      <c r="C797" s="6" t="s">
        <v>63</v>
      </c>
      <c r="D797" s="6" t="s">
        <v>10</v>
      </c>
      <c r="E797" s="6" t="s">
        <v>64</v>
      </c>
      <c r="F797" s="6" t="s">
        <v>65</v>
      </c>
      <c r="G797" s="6" t="s">
        <v>66</v>
      </c>
    </row>
    <row r="798" spans="1:7" ht="12.75" customHeight="1">
      <c r="A798" s="109"/>
      <c r="B798" s="8" t="s">
        <v>202</v>
      </c>
      <c r="C798" s="5" t="s">
        <v>59</v>
      </c>
      <c r="D798" s="5" t="s">
        <v>60</v>
      </c>
      <c r="E798" s="5" t="s">
        <v>64</v>
      </c>
      <c r="F798" s="5" t="s">
        <v>65</v>
      </c>
      <c r="G798" s="5" t="s">
        <v>203</v>
      </c>
    </row>
    <row r="799" spans="1:7" ht="12.75" customHeight="1">
      <c r="A799" s="108" t="s">
        <v>1859</v>
      </c>
      <c r="B799" s="7" t="s">
        <v>149</v>
      </c>
      <c r="C799" s="6" t="s">
        <v>59</v>
      </c>
      <c r="D799" s="6" t="s">
        <v>18</v>
      </c>
      <c r="E799" s="6" t="s">
        <v>126</v>
      </c>
      <c r="F799" s="6" t="s">
        <v>127</v>
      </c>
      <c r="G799" s="6" t="s">
        <v>150</v>
      </c>
    </row>
    <row r="800" spans="1:7" ht="12.75" customHeight="1">
      <c r="A800" s="109"/>
      <c r="B800" s="8" t="s">
        <v>108</v>
      </c>
      <c r="C800" s="5" t="s">
        <v>59</v>
      </c>
      <c r="D800" s="5" t="s">
        <v>18</v>
      </c>
      <c r="E800" s="5" t="s">
        <v>109</v>
      </c>
      <c r="F800" s="5" t="s">
        <v>110</v>
      </c>
      <c r="G800" s="5" t="s">
        <v>111</v>
      </c>
    </row>
    <row r="801" spans="1:7" ht="12.75" customHeight="1">
      <c r="A801" s="108" t="s">
        <v>1859</v>
      </c>
      <c r="B801" s="7" t="s">
        <v>70</v>
      </c>
      <c r="C801" s="6" t="s">
        <v>59</v>
      </c>
      <c r="D801" s="6" t="s">
        <v>60</v>
      </c>
      <c r="E801" s="6" t="s">
        <v>54</v>
      </c>
      <c r="F801" s="6" t="s">
        <v>55</v>
      </c>
      <c r="G801" s="6" t="s">
        <v>56</v>
      </c>
    </row>
    <row r="802" spans="1:7" ht="12.75" customHeight="1">
      <c r="A802" s="109"/>
      <c r="B802" s="8" t="s">
        <v>116</v>
      </c>
      <c r="C802" s="5" t="s">
        <v>59</v>
      </c>
      <c r="D802" s="5" t="s">
        <v>18</v>
      </c>
      <c r="E802" s="5" t="s">
        <v>14</v>
      </c>
      <c r="F802" s="5" t="s">
        <v>15</v>
      </c>
      <c r="G802" s="5" t="s">
        <v>117</v>
      </c>
    </row>
    <row r="803" spans="1:7" ht="12.75" customHeight="1">
      <c r="A803" s="108" t="s">
        <v>1865</v>
      </c>
      <c r="B803" s="7" t="s">
        <v>155</v>
      </c>
      <c r="C803" s="6" t="s">
        <v>59</v>
      </c>
      <c r="D803" s="6" t="s">
        <v>18</v>
      </c>
      <c r="E803" s="6" t="s">
        <v>35</v>
      </c>
      <c r="F803" s="6" t="s">
        <v>156</v>
      </c>
      <c r="G803" s="6" t="s">
        <v>157</v>
      </c>
    </row>
    <row r="804" spans="1:7" ht="12.75" customHeight="1">
      <c r="A804" s="109"/>
      <c r="B804" s="8" t="s">
        <v>1110</v>
      </c>
      <c r="C804" s="5" t="s">
        <v>59</v>
      </c>
      <c r="D804" s="5" t="s">
        <v>160</v>
      </c>
      <c r="E804" s="5" t="s">
        <v>35</v>
      </c>
      <c r="F804" s="5" t="s">
        <v>1252</v>
      </c>
      <c r="G804" s="5" t="s">
        <v>1386</v>
      </c>
    </row>
    <row r="805" spans="1:7" ht="12.75" customHeight="1">
      <c r="A805" s="108" t="s">
        <v>1865</v>
      </c>
      <c r="B805" s="7" t="s">
        <v>1323</v>
      </c>
      <c r="C805" s="6" t="s">
        <v>63</v>
      </c>
      <c r="D805" s="6" t="s">
        <v>60</v>
      </c>
      <c r="E805" s="6" t="s">
        <v>41</v>
      </c>
      <c r="F805" s="6" t="s">
        <v>42</v>
      </c>
      <c r="G805" s="6" t="s">
        <v>1324</v>
      </c>
    </row>
    <row r="806" spans="1:7" ht="12.75" customHeight="1">
      <c r="A806" s="109"/>
      <c r="B806" s="8" t="s">
        <v>873</v>
      </c>
      <c r="C806" s="5" t="s">
        <v>63</v>
      </c>
      <c r="D806" s="5" t="s">
        <v>160</v>
      </c>
      <c r="E806" s="5" t="s">
        <v>178</v>
      </c>
      <c r="F806" s="5" t="s">
        <v>179</v>
      </c>
      <c r="G806" s="5" t="s">
        <v>180</v>
      </c>
    </row>
    <row r="807" spans="1:7" ht="12.75" customHeight="1">
      <c r="A807" s="108" t="s">
        <v>1865</v>
      </c>
      <c r="B807" s="7" t="s">
        <v>507</v>
      </c>
      <c r="C807" s="6" t="s">
        <v>59</v>
      </c>
      <c r="D807" s="6" t="s">
        <v>18</v>
      </c>
      <c r="E807" s="6" t="s">
        <v>41</v>
      </c>
      <c r="F807" s="6" t="s">
        <v>42</v>
      </c>
      <c r="G807" s="6" t="s">
        <v>81</v>
      </c>
    </row>
    <row r="808" spans="1:7" ht="12.75" customHeight="1">
      <c r="A808" s="109"/>
      <c r="B808" s="8" t="s">
        <v>1184</v>
      </c>
      <c r="C808" s="5" t="s">
        <v>59</v>
      </c>
      <c r="D808" s="5" t="s">
        <v>160</v>
      </c>
      <c r="E808" s="5" t="s">
        <v>41</v>
      </c>
      <c r="F808" s="5" t="s">
        <v>42</v>
      </c>
      <c r="G808" s="5" t="s">
        <v>1328</v>
      </c>
    </row>
    <row r="809" spans="1:7" ht="12.75" customHeight="1">
      <c r="A809" s="108" t="s">
        <v>1865</v>
      </c>
      <c r="B809" s="7" t="s">
        <v>67</v>
      </c>
      <c r="C809" s="6" t="s">
        <v>63</v>
      </c>
      <c r="D809" s="6" t="s">
        <v>10</v>
      </c>
      <c r="E809" s="6" t="s">
        <v>64</v>
      </c>
      <c r="F809" s="6" t="s">
        <v>68</v>
      </c>
      <c r="G809" s="6" t="s">
        <v>69</v>
      </c>
    </row>
    <row r="810" spans="1:7" ht="12.75" customHeight="1">
      <c r="A810" s="109"/>
      <c r="B810" s="8" t="s">
        <v>1097</v>
      </c>
      <c r="C810" s="5" t="s">
        <v>59</v>
      </c>
      <c r="D810" s="5" t="s">
        <v>160</v>
      </c>
      <c r="E810" s="5" t="s">
        <v>88</v>
      </c>
      <c r="F810" s="5" t="s">
        <v>89</v>
      </c>
      <c r="G810" s="5" t="s">
        <v>206</v>
      </c>
    </row>
    <row r="811" spans="1:7" ht="12.75" customHeight="1">
      <c r="A811" s="108" t="s">
        <v>1865</v>
      </c>
      <c r="B811" s="7" t="s">
        <v>480</v>
      </c>
      <c r="C811" s="6" t="s">
        <v>59</v>
      </c>
      <c r="D811" s="6" t="s">
        <v>160</v>
      </c>
      <c r="E811" s="6" t="s">
        <v>178</v>
      </c>
      <c r="F811" s="6" t="s">
        <v>179</v>
      </c>
      <c r="G811" s="6" t="s">
        <v>1341</v>
      </c>
    </row>
    <row r="812" spans="1:7" ht="12.75" customHeight="1">
      <c r="A812" s="109"/>
      <c r="B812" s="8" t="s">
        <v>929</v>
      </c>
      <c r="C812" s="5" t="s">
        <v>59</v>
      </c>
      <c r="D812" s="5" t="s">
        <v>160</v>
      </c>
      <c r="E812" s="5" t="s">
        <v>178</v>
      </c>
      <c r="F812" s="5" t="s">
        <v>179</v>
      </c>
      <c r="G812" s="5" t="s">
        <v>1341</v>
      </c>
    </row>
    <row r="813" spans="1:7" ht="12.75" customHeight="1">
      <c r="A813" s="108" t="s">
        <v>1865</v>
      </c>
      <c r="B813" s="7" t="s">
        <v>497</v>
      </c>
      <c r="C813" s="6" t="s">
        <v>63</v>
      </c>
      <c r="D813" s="6" t="s">
        <v>1237</v>
      </c>
      <c r="E813" s="6" t="s">
        <v>14</v>
      </c>
      <c r="F813" s="6" t="s">
        <v>1258</v>
      </c>
      <c r="G813" s="6" t="s">
        <v>1336</v>
      </c>
    </row>
    <row r="814" spans="1:7" ht="12.75" customHeight="1">
      <c r="A814" s="109"/>
      <c r="B814" s="8" t="s">
        <v>874</v>
      </c>
      <c r="C814" s="5" t="s">
        <v>59</v>
      </c>
      <c r="D814" s="5" t="s">
        <v>160</v>
      </c>
      <c r="E814" s="5" t="s">
        <v>14</v>
      </c>
      <c r="F814" s="5" t="s">
        <v>15</v>
      </c>
      <c r="G814" s="5" t="s">
        <v>1335</v>
      </c>
    </row>
    <row r="815" spans="1:7" ht="12.75" customHeight="1">
      <c r="A815" s="108" t="s">
        <v>1865</v>
      </c>
      <c r="B815" s="7" t="s">
        <v>1008</v>
      </c>
      <c r="C815" s="6" t="s">
        <v>59</v>
      </c>
      <c r="D815" s="6" t="s">
        <v>60</v>
      </c>
      <c r="E815" s="6" t="s">
        <v>126</v>
      </c>
      <c r="F815" s="6" t="s">
        <v>127</v>
      </c>
      <c r="G815" s="6" t="s">
        <v>1354</v>
      </c>
    </row>
    <row r="816" spans="1:7" ht="12.75" customHeight="1">
      <c r="A816" s="109"/>
      <c r="B816" s="8" t="s">
        <v>1199</v>
      </c>
      <c r="C816" s="5" t="s">
        <v>59</v>
      </c>
      <c r="D816" s="5" t="s">
        <v>18</v>
      </c>
      <c r="E816" s="5" t="s">
        <v>126</v>
      </c>
      <c r="F816" s="5" t="s">
        <v>127</v>
      </c>
      <c r="G816" s="5" t="s">
        <v>1391</v>
      </c>
    </row>
    <row r="817" spans="1:7" ht="12.75" customHeight="1">
      <c r="A817" s="108" t="s">
        <v>1865</v>
      </c>
      <c r="B817" s="7" t="s">
        <v>158</v>
      </c>
      <c r="C817" s="6" t="s">
        <v>59</v>
      </c>
      <c r="D817" s="6" t="s">
        <v>18</v>
      </c>
      <c r="E817" s="6" t="s">
        <v>35</v>
      </c>
      <c r="F817" s="6" t="s">
        <v>48</v>
      </c>
      <c r="G817" s="6" t="s">
        <v>157</v>
      </c>
    </row>
    <row r="818" spans="1:7" ht="12.75" customHeight="1">
      <c r="A818" s="109"/>
      <c r="B818" s="8" t="s">
        <v>106</v>
      </c>
      <c r="C818" s="5" t="s">
        <v>59</v>
      </c>
      <c r="D818" s="5" t="s">
        <v>60</v>
      </c>
      <c r="E818" s="5" t="s">
        <v>14</v>
      </c>
      <c r="F818" s="5" t="s">
        <v>15</v>
      </c>
      <c r="G818" s="5" t="s">
        <v>107</v>
      </c>
    </row>
    <row r="819" spans="1:7" ht="12.75" customHeight="1">
      <c r="A819" s="108" t="s">
        <v>1878</v>
      </c>
      <c r="B819" s="7" t="s">
        <v>531</v>
      </c>
      <c r="C819" s="6" t="s">
        <v>63</v>
      </c>
      <c r="D819" s="6" t="s">
        <v>1237</v>
      </c>
      <c r="E819" s="6" t="s">
        <v>14</v>
      </c>
      <c r="F819" s="6" t="s">
        <v>15</v>
      </c>
      <c r="G819" s="6" t="s">
        <v>51</v>
      </c>
    </row>
    <row r="820" spans="1:7" ht="12.75" customHeight="1">
      <c r="A820" s="109"/>
      <c r="B820" s="8" t="s">
        <v>878</v>
      </c>
      <c r="C820" s="5" t="s">
        <v>59</v>
      </c>
      <c r="D820" s="5" t="s">
        <v>1234</v>
      </c>
      <c r="E820" s="5" t="s">
        <v>126</v>
      </c>
      <c r="F820" s="5" t="s">
        <v>127</v>
      </c>
      <c r="G820" s="5" t="s">
        <v>1334</v>
      </c>
    </row>
    <row r="821" spans="1:7" ht="12.75" customHeight="1">
      <c r="A821" s="108" t="s">
        <v>1878</v>
      </c>
      <c r="B821" s="7" t="s">
        <v>494</v>
      </c>
      <c r="C821" s="6" t="s">
        <v>63</v>
      </c>
      <c r="D821" s="6" t="s">
        <v>1234</v>
      </c>
      <c r="E821" s="6" t="s">
        <v>14</v>
      </c>
      <c r="F821" s="6" t="s">
        <v>15</v>
      </c>
      <c r="G821" s="6" t="s">
        <v>61</v>
      </c>
    </row>
    <row r="822" spans="1:7" ht="12.75" customHeight="1">
      <c r="A822" s="109"/>
      <c r="B822" s="8" t="s">
        <v>926</v>
      </c>
      <c r="C822" s="5" t="s">
        <v>63</v>
      </c>
      <c r="D822" s="5" t="s">
        <v>1234</v>
      </c>
      <c r="E822" s="5" t="s">
        <v>14</v>
      </c>
      <c r="F822" s="5" t="s">
        <v>15</v>
      </c>
      <c r="G822" s="5" t="s">
        <v>61</v>
      </c>
    </row>
    <row r="823" spans="1:7" ht="12.75" customHeight="1">
      <c r="A823" s="108" t="s">
        <v>1878</v>
      </c>
      <c r="B823" s="7" t="s">
        <v>1329</v>
      </c>
      <c r="C823" s="6" t="s">
        <v>59</v>
      </c>
      <c r="D823" s="6" t="s">
        <v>60</v>
      </c>
      <c r="E823" s="6" t="s">
        <v>14</v>
      </c>
      <c r="F823" s="6" t="s">
        <v>15</v>
      </c>
      <c r="G823" s="6" t="s">
        <v>107</v>
      </c>
    </row>
    <row r="824" spans="1:7" ht="12.75" customHeight="1">
      <c r="A824" s="109"/>
      <c r="B824" s="8" t="s">
        <v>914</v>
      </c>
      <c r="C824" s="5" t="s">
        <v>59</v>
      </c>
      <c r="D824" s="5" t="s">
        <v>160</v>
      </c>
      <c r="E824" s="5" t="s">
        <v>14</v>
      </c>
      <c r="F824" s="5" t="s">
        <v>15</v>
      </c>
      <c r="G824" s="5" t="s">
        <v>1336</v>
      </c>
    </row>
    <row r="825" spans="1:7" ht="12.75" customHeight="1">
      <c r="A825" s="108" t="s">
        <v>1878</v>
      </c>
      <c r="B825" s="7" t="s">
        <v>529</v>
      </c>
      <c r="C825" s="6" t="s">
        <v>59</v>
      </c>
      <c r="D825" s="6" t="s">
        <v>1234</v>
      </c>
      <c r="E825" s="6" t="s">
        <v>178</v>
      </c>
      <c r="F825" s="6" t="s">
        <v>1260</v>
      </c>
      <c r="G825" s="6" t="s">
        <v>1332</v>
      </c>
    </row>
    <row r="826" spans="1:7" ht="12.75" customHeight="1">
      <c r="A826" s="109"/>
      <c r="B826" s="8" t="s">
        <v>939</v>
      </c>
      <c r="C826" s="5" t="s">
        <v>63</v>
      </c>
      <c r="D826" s="5" t="s">
        <v>1234</v>
      </c>
      <c r="E826" s="5" t="s">
        <v>178</v>
      </c>
      <c r="F826" s="5" t="s">
        <v>1260</v>
      </c>
      <c r="G826" s="5" t="s">
        <v>1332</v>
      </c>
    </row>
    <row r="827" spans="1:7" ht="12.75" customHeight="1">
      <c r="A827" s="108" t="s">
        <v>1878</v>
      </c>
      <c r="B827" s="7" t="s">
        <v>501</v>
      </c>
      <c r="C827" s="6" t="s">
        <v>1333</v>
      </c>
      <c r="D827" s="6" t="s">
        <v>160</v>
      </c>
      <c r="E827" s="6" t="s">
        <v>126</v>
      </c>
      <c r="F827" s="6" t="s">
        <v>127</v>
      </c>
      <c r="G827" s="6" t="s">
        <v>1334</v>
      </c>
    </row>
    <row r="828" spans="1:7" ht="12.75" customHeight="1">
      <c r="A828" s="109"/>
      <c r="B828" s="8" t="s">
        <v>889</v>
      </c>
      <c r="C828" s="5" t="s">
        <v>59</v>
      </c>
      <c r="D828" s="5" t="s">
        <v>1234</v>
      </c>
      <c r="E828" s="5" t="s">
        <v>14</v>
      </c>
      <c r="F828" s="5" t="s">
        <v>15</v>
      </c>
      <c r="G828" s="5" t="s">
        <v>61</v>
      </c>
    </row>
    <row r="829" spans="1:7" ht="12.75" customHeight="1">
      <c r="A829" s="108" t="s">
        <v>1878</v>
      </c>
      <c r="B829" s="7" t="s">
        <v>467</v>
      </c>
      <c r="C829" s="6" t="s">
        <v>63</v>
      </c>
      <c r="D829" s="6" t="s">
        <v>1237</v>
      </c>
      <c r="E829" s="6" t="s">
        <v>14</v>
      </c>
      <c r="F829" s="6" t="s">
        <v>15</v>
      </c>
      <c r="G829" s="6" t="s">
        <v>1335</v>
      </c>
    </row>
    <row r="830" spans="1:7" ht="12.75" customHeight="1">
      <c r="A830" s="109"/>
      <c r="B830" s="8" t="s">
        <v>930</v>
      </c>
      <c r="C830" s="5" t="s">
        <v>59</v>
      </c>
      <c r="D830" s="5" t="s">
        <v>160</v>
      </c>
      <c r="E830" s="5" t="s">
        <v>14</v>
      </c>
      <c r="F830" s="5" t="s">
        <v>15</v>
      </c>
      <c r="G830" s="5" t="s">
        <v>1336</v>
      </c>
    </row>
    <row r="831" spans="1:7" ht="12.75" customHeight="1">
      <c r="A831" s="108" t="s">
        <v>1878</v>
      </c>
      <c r="B831" s="7" t="s">
        <v>521</v>
      </c>
      <c r="C831" s="6" t="s">
        <v>59</v>
      </c>
      <c r="D831" s="6" t="s">
        <v>1237</v>
      </c>
      <c r="E831" s="6" t="s">
        <v>14</v>
      </c>
      <c r="F831" s="6" t="s">
        <v>15</v>
      </c>
      <c r="G831" s="6" t="s">
        <v>1335</v>
      </c>
    </row>
    <row r="832" spans="1:7" ht="12.75" customHeight="1">
      <c r="A832" s="109"/>
      <c r="B832" s="8" t="s">
        <v>919</v>
      </c>
      <c r="C832" s="5" t="s">
        <v>59</v>
      </c>
      <c r="D832" s="5" t="s">
        <v>160</v>
      </c>
      <c r="E832" s="5" t="s">
        <v>14</v>
      </c>
      <c r="F832" s="5" t="s">
        <v>15</v>
      </c>
      <c r="G832" s="5" t="s">
        <v>1335</v>
      </c>
    </row>
    <row r="833" spans="1:7" ht="12.75" customHeight="1">
      <c r="A833" s="108" t="s">
        <v>1878</v>
      </c>
      <c r="B833" s="7" t="s">
        <v>473</v>
      </c>
      <c r="C833" s="6" t="s">
        <v>59</v>
      </c>
      <c r="D833" s="6" t="s">
        <v>18</v>
      </c>
      <c r="E833" s="6" t="s">
        <v>35</v>
      </c>
      <c r="F833" s="6" t="s">
        <v>48</v>
      </c>
      <c r="G833" s="6" t="s">
        <v>157</v>
      </c>
    </row>
    <row r="834" spans="1:7" ht="12.75" customHeight="1">
      <c r="A834" s="109"/>
      <c r="B834" s="8" t="s">
        <v>893</v>
      </c>
      <c r="C834" s="5" t="s">
        <v>63</v>
      </c>
      <c r="D834" s="5" t="s">
        <v>1234</v>
      </c>
      <c r="E834" s="5" t="s">
        <v>14</v>
      </c>
      <c r="F834" s="5" t="s">
        <v>15</v>
      </c>
      <c r="G834" s="5" t="s">
        <v>39</v>
      </c>
    </row>
    <row r="835" spans="1:7" ht="12.75" customHeight="1">
      <c r="A835" s="108" t="s">
        <v>1878</v>
      </c>
      <c r="B835" s="7" t="s">
        <v>520</v>
      </c>
      <c r="C835" s="6" t="s">
        <v>1333</v>
      </c>
      <c r="D835" s="6" t="s">
        <v>1237</v>
      </c>
      <c r="E835" s="6" t="s">
        <v>113</v>
      </c>
      <c r="F835" s="6" t="s">
        <v>114</v>
      </c>
      <c r="G835" s="6" t="s">
        <v>115</v>
      </c>
    </row>
    <row r="836" spans="1:7" ht="12.75" customHeight="1">
      <c r="A836" s="109"/>
      <c r="B836" s="8" t="s">
        <v>1103</v>
      </c>
      <c r="C836" s="5" t="s">
        <v>63</v>
      </c>
      <c r="D836" s="5" t="s">
        <v>18</v>
      </c>
      <c r="E836" s="5" t="s">
        <v>41</v>
      </c>
      <c r="F836" s="5" t="s">
        <v>42</v>
      </c>
      <c r="G836" s="5" t="s">
        <v>46</v>
      </c>
    </row>
    <row r="837" spans="1:7" ht="12.75" customHeight="1">
      <c r="A837" s="108" t="s">
        <v>1878</v>
      </c>
      <c r="B837" s="7" t="s">
        <v>513</v>
      </c>
      <c r="C837" s="6" t="s">
        <v>63</v>
      </c>
      <c r="D837" s="6" t="s">
        <v>1234</v>
      </c>
      <c r="E837" s="6" t="s">
        <v>178</v>
      </c>
      <c r="F837" s="6" t="s">
        <v>1274</v>
      </c>
      <c r="G837" s="6" t="s">
        <v>1357</v>
      </c>
    </row>
    <row r="838" spans="1:7" ht="12.75" customHeight="1">
      <c r="A838" s="109"/>
      <c r="B838" s="8" t="s">
        <v>904</v>
      </c>
      <c r="C838" s="5" t="s">
        <v>63</v>
      </c>
      <c r="D838" s="5" t="s">
        <v>160</v>
      </c>
      <c r="E838" s="5" t="s">
        <v>178</v>
      </c>
      <c r="F838" s="5" t="s">
        <v>179</v>
      </c>
      <c r="G838" s="5" t="s">
        <v>1392</v>
      </c>
    </row>
    <row r="839" spans="1:7" ht="12.75" customHeight="1">
      <c r="A839" s="108" t="s">
        <v>1878</v>
      </c>
      <c r="B839" s="7" t="s">
        <v>162</v>
      </c>
      <c r="C839" s="6" t="s">
        <v>59</v>
      </c>
      <c r="D839" s="6" t="s">
        <v>160</v>
      </c>
      <c r="E839" s="6" t="s">
        <v>88</v>
      </c>
      <c r="F839" s="6" t="s">
        <v>89</v>
      </c>
      <c r="G839" s="6" t="s">
        <v>90</v>
      </c>
    </row>
    <row r="840" spans="1:7" ht="12.75" customHeight="1">
      <c r="A840" s="109"/>
      <c r="B840" s="8" t="s">
        <v>1101</v>
      </c>
      <c r="C840" s="5" t="s">
        <v>63</v>
      </c>
      <c r="D840" s="5" t="s">
        <v>1234</v>
      </c>
      <c r="E840" s="5" t="s">
        <v>88</v>
      </c>
      <c r="F840" s="5" t="s">
        <v>89</v>
      </c>
      <c r="G840" s="5" t="s">
        <v>90</v>
      </c>
    </row>
    <row r="841" spans="1:7" ht="12.75" customHeight="1">
      <c r="A841" s="108" t="s">
        <v>1878</v>
      </c>
      <c r="B841" s="7" t="s">
        <v>526</v>
      </c>
      <c r="C841" s="6" t="s">
        <v>63</v>
      </c>
      <c r="D841" s="6" t="s">
        <v>160</v>
      </c>
      <c r="E841" s="6" t="s">
        <v>14</v>
      </c>
      <c r="F841" s="6" t="s">
        <v>15</v>
      </c>
      <c r="G841" s="6" t="s">
        <v>1358</v>
      </c>
    </row>
    <row r="842" spans="1:7" ht="12.75" customHeight="1">
      <c r="A842" s="109"/>
      <c r="B842" s="8" t="s">
        <v>902</v>
      </c>
      <c r="C842" s="5" t="s">
        <v>59</v>
      </c>
      <c r="D842" s="5" t="s">
        <v>1237</v>
      </c>
      <c r="E842" s="5" t="s">
        <v>14</v>
      </c>
      <c r="F842" s="5" t="s">
        <v>15</v>
      </c>
      <c r="G842" s="5" t="s">
        <v>1404</v>
      </c>
    </row>
    <row r="843" spans="1:7" ht="12.75" customHeight="1">
      <c r="A843" s="108" t="s">
        <v>1878</v>
      </c>
      <c r="B843" s="7" t="s">
        <v>503</v>
      </c>
      <c r="C843" s="6" t="s">
        <v>59</v>
      </c>
      <c r="D843" s="6" t="s">
        <v>160</v>
      </c>
      <c r="E843" s="6" t="s">
        <v>35</v>
      </c>
      <c r="F843" s="6" t="s">
        <v>1252</v>
      </c>
      <c r="G843" s="6" t="s">
        <v>1347</v>
      </c>
    </row>
    <row r="844" spans="1:7" ht="12.75" customHeight="1">
      <c r="A844" s="109"/>
      <c r="B844" s="8" t="s">
        <v>921</v>
      </c>
      <c r="C844" s="5" t="s">
        <v>63</v>
      </c>
      <c r="D844" s="5" t="s">
        <v>60</v>
      </c>
      <c r="E844" s="5" t="s">
        <v>367</v>
      </c>
      <c r="F844" s="5" t="s">
        <v>1264</v>
      </c>
      <c r="G844" s="5" t="s">
        <v>1430</v>
      </c>
    </row>
    <row r="845" spans="1:7" ht="12.75" customHeight="1">
      <c r="A845" s="108" t="s">
        <v>1878</v>
      </c>
      <c r="B845" s="7" t="s">
        <v>498</v>
      </c>
      <c r="C845" s="6" t="s">
        <v>63</v>
      </c>
      <c r="D845" s="6" t="s">
        <v>1234</v>
      </c>
      <c r="E845" s="6" t="s">
        <v>178</v>
      </c>
      <c r="F845" s="6" t="s">
        <v>1270</v>
      </c>
      <c r="G845" s="6" t="s">
        <v>1366</v>
      </c>
    </row>
    <row r="846" spans="1:7" ht="12.75" customHeight="1">
      <c r="A846" s="109"/>
      <c r="B846" s="8" t="s">
        <v>897</v>
      </c>
      <c r="C846" s="5" t="s">
        <v>63</v>
      </c>
      <c r="D846" s="5" t="s">
        <v>1234</v>
      </c>
      <c r="E846" s="5" t="s">
        <v>178</v>
      </c>
      <c r="F846" s="5" t="s">
        <v>1270</v>
      </c>
      <c r="G846" s="5" t="s">
        <v>1366</v>
      </c>
    </row>
    <row r="847" spans="1:7" ht="12.75" customHeight="1">
      <c r="A847" s="108" t="s">
        <v>1878</v>
      </c>
      <c r="B847" s="7" t="s">
        <v>533</v>
      </c>
      <c r="C847" s="6" t="s">
        <v>63</v>
      </c>
      <c r="D847" s="6" t="s">
        <v>160</v>
      </c>
      <c r="E847" s="6" t="s">
        <v>41</v>
      </c>
      <c r="F847" s="6" t="s">
        <v>42</v>
      </c>
      <c r="G847" s="6" t="s">
        <v>81</v>
      </c>
    </row>
    <row r="848" spans="1:7" ht="12.75" customHeight="1">
      <c r="A848" s="109"/>
      <c r="B848" s="8" t="s">
        <v>924</v>
      </c>
      <c r="C848" s="5" t="s">
        <v>59</v>
      </c>
      <c r="D848" s="5" t="s">
        <v>160</v>
      </c>
      <c r="E848" s="5" t="s">
        <v>41</v>
      </c>
      <c r="F848" s="5" t="s">
        <v>42</v>
      </c>
      <c r="G848" s="5" t="s">
        <v>1328</v>
      </c>
    </row>
    <row r="849" spans="1:7" ht="12.75" customHeight="1">
      <c r="A849" s="108" t="s">
        <v>1878</v>
      </c>
      <c r="B849" s="7" t="s">
        <v>490</v>
      </c>
      <c r="C849" s="6" t="s">
        <v>59</v>
      </c>
      <c r="D849" s="6" t="s">
        <v>160</v>
      </c>
      <c r="E849" s="6" t="s">
        <v>14</v>
      </c>
      <c r="F849" s="6" t="s">
        <v>15</v>
      </c>
      <c r="G849" s="6" t="s">
        <v>1335</v>
      </c>
    </row>
    <row r="850" spans="1:7" ht="12.75" customHeight="1">
      <c r="A850" s="109"/>
      <c r="B850" s="8" t="s">
        <v>881</v>
      </c>
      <c r="C850" s="5" t="s">
        <v>59</v>
      </c>
      <c r="D850" s="5" t="s">
        <v>160</v>
      </c>
      <c r="E850" s="5" t="s">
        <v>14</v>
      </c>
      <c r="F850" s="5" t="s">
        <v>15</v>
      </c>
      <c r="G850" s="5" t="s">
        <v>107</v>
      </c>
    </row>
    <row r="851" spans="1:7" ht="12.75" customHeight="1">
      <c r="A851" s="108" t="s">
        <v>1882</v>
      </c>
      <c r="B851" s="7" t="s">
        <v>479</v>
      </c>
      <c r="C851" s="6" t="s">
        <v>59</v>
      </c>
      <c r="D851" s="6" t="s">
        <v>160</v>
      </c>
      <c r="E851" s="6" t="s">
        <v>14</v>
      </c>
      <c r="F851" s="6" t="s">
        <v>15</v>
      </c>
      <c r="G851" s="6" t="s">
        <v>1336</v>
      </c>
    </row>
    <row r="852" spans="1:7" ht="12.75" customHeight="1">
      <c r="A852" s="109"/>
      <c r="B852" s="8" t="s">
        <v>896</v>
      </c>
      <c r="C852" s="5" t="s">
        <v>63</v>
      </c>
      <c r="D852" s="5" t="s">
        <v>160</v>
      </c>
      <c r="E852" s="5" t="s">
        <v>14</v>
      </c>
      <c r="F852" s="5" t="s">
        <v>15</v>
      </c>
      <c r="G852" s="5" t="s">
        <v>107</v>
      </c>
    </row>
    <row r="853" spans="1:7" ht="12.75" customHeight="1">
      <c r="A853" s="108" t="s">
        <v>1882</v>
      </c>
      <c r="B853" s="7" t="s">
        <v>518</v>
      </c>
      <c r="C853" s="6" t="s">
        <v>63</v>
      </c>
      <c r="D853" s="6" t="s">
        <v>1237</v>
      </c>
      <c r="E853" s="6" t="s">
        <v>14</v>
      </c>
      <c r="F853" s="6" t="s">
        <v>15</v>
      </c>
      <c r="G853" s="6" t="s">
        <v>1340</v>
      </c>
    </row>
    <row r="854" spans="1:7" ht="12.75" customHeight="1">
      <c r="A854" s="109"/>
      <c r="B854" s="8" t="s">
        <v>876</v>
      </c>
      <c r="C854" s="5" t="s">
        <v>63</v>
      </c>
      <c r="D854" s="5" t="s">
        <v>10</v>
      </c>
      <c r="E854" s="5" t="s">
        <v>14</v>
      </c>
      <c r="F854" s="5" t="s">
        <v>15</v>
      </c>
      <c r="G854" s="5" t="s">
        <v>1397</v>
      </c>
    </row>
    <row r="855" spans="1:7" ht="12.75" customHeight="1">
      <c r="A855" s="108" t="s">
        <v>1882</v>
      </c>
      <c r="B855" s="7" t="s">
        <v>476</v>
      </c>
      <c r="C855" s="6" t="s">
        <v>59</v>
      </c>
      <c r="D855" s="6" t="s">
        <v>160</v>
      </c>
      <c r="E855" s="6" t="s">
        <v>35</v>
      </c>
      <c r="F855" s="6" t="s">
        <v>1275</v>
      </c>
      <c r="G855" s="6" t="s">
        <v>157</v>
      </c>
    </row>
    <row r="856" spans="1:7" ht="12.75" customHeight="1">
      <c r="A856" s="109"/>
      <c r="B856" s="8" t="s">
        <v>1189</v>
      </c>
      <c r="C856" s="5" t="s">
        <v>63</v>
      </c>
      <c r="D856" s="5" t="s">
        <v>160</v>
      </c>
      <c r="E856" s="5" t="s">
        <v>35</v>
      </c>
      <c r="F856" s="5" t="s">
        <v>1252</v>
      </c>
      <c r="G856" s="5" t="s">
        <v>1386</v>
      </c>
    </row>
    <row r="857" spans="1:7" ht="12.75" customHeight="1">
      <c r="A857" s="108" t="s">
        <v>1882</v>
      </c>
      <c r="B857" s="7" t="s">
        <v>512</v>
      </c>
      <c r="C857" s="6" t="s">
        <v>59</v>
      </c>
      <c r="D857" s="6" t="s">
        <v>60</v>
      </c>
      <c r="E857" s="6" t="s">
        <v>469</v>
      </c>
      <c r="F857" s="6" t="s">
        <v>1256</v>
      </c>
      <c r="G857" s="6" t="s">
        <v>1346</v>
      </c>
    </row>
    <row r="858" spans="1:7" ht="12.75" customHeight="1">
      <c r="A858" s="109"/>
      <c r="B858" s="8" t="s">
        <v>934</v>
      </c>
      <c r="C858" s="5" t="s">
        <v>59</v>
      </c>
      <c r="D858" s="5" t="s">
        <v>160</v>
      </c>
      <c r="E858" s="5" t="s">
        <v>469</v>
      </c>
      <c r="F858" s="5" t="s">
        <v>1256</v>
      </c>
      <c r="G858" s="5" t="s">
        <v>1426</v>
      </c>
    </row>
    <row r="859" spans="1:7" ht="12.75" customHeight="1">
      <c r="A859" s="108" t="s">
        <v>1882</v>
      </c>
      <c r="B859" s="7" t="s">
        <v>1007</v>
      </c>
      <c r="C859" s="6" t="s">
        <v>59</v>
      </c>
      <c r="D859" s="6" t="s">
        <v>60</v>
      </c>
      <c r="E859" s="6" t="s">
        <v>14</v>
      </c>
      <c r="F859" s="6" t="s">
        <v>15</v>
      </c>
      <c r="G859" s="6" t="s">
        <v>51</v>
      </c>
    </row>
    <row r="860" spans="1:7" ht="12.75" customHeight="1">
      <c r="A860" s="109"/>
      <c r="B860" s="8" t="s">
        <v>935</v>
      </c>
      <c r="C860" s="5" t="s">
        <v>63</v>
      </c>
      <c r="D860" s="5" t="s">
        <v>1237</v>
      </c>
      <c r="E860" s="5" t="s">
        <v>14</v>
      </c>
      <c r="F860" s="5" t="s">
        <v>15</v>
      </c>
      <c r="G860" s="5" t="s">
        <v>117</v>
      </c>
    </row>
    <row r="861" spans="1:7" ht="12.75" customHeight="1">
      <c r="A861" s="108" t="s">
        <v>1882</v>
      </c>
      <c r="B861" s="7" t="s">
        <v>489</v>
      </c>
      <c r="C861" s="6" t="s">
        <v>1333</v>
      </c>
      <c r="D861" s="6" t="s">
        <v>160</v>
      </c>
      <c r="E861" s="6" t="s">
        <v>126</v>
      </c>
      <c r="F861" s="6" t="s">
        <v>127</v>
      </c>
      <c r="G861" s="6" t="s">
        <v>1334</v>
      </c>
    </row>
    <row r="862" spans="1:7" ht="12.75" customHeight="1">
      <c r="A862" s="109"/>
      <c r="B862" s="8" t="s">
        <v>901</v>
      </c>
      <c r="C862" s="5" t="s">
        <v>63</v>
      </c>
      <c r="D862" s="5" t="s">
        <v>1234</v>
      </c>
      <c r="E862" s="5" t="s">
        <v>279</v>
      </c>
      <c r="F862" s="5" t="s">
        <v>1262</v>
      </c>
      <c r="G862" s="5" t="s">
        <v>1365</v>
      </c>
    </row>
    <row r="863" spans="1:7" ht="12.75" customHeight="1">
      <c r="A863" s="108" t="s">
        <v>1882</v>
      </c>
      <c r="B863" s="7" t="s">
        <v>510</v>
      </c>
      <c r="C863" s="6" t="s">
        <v>59</v>
      </c>
      <c r="D863" s="6" t="s">
        <v>60</v>
      </c>
      <c r="E863" s="6" t="s">
        <v>509</v>
      </c>
      <c r="F863" s="6" t="s">
        <v>1273</v>
      </c>
      <c r="G863" s="6" t="s">
        <v>1372</v>
      </c>
    </row>
    <row r="864" spans="1:7" ht="12.75" customHeight="1">
      <c r="A864" s="109"/>
      <c r="B864" s="8" t="s">
        <v>909</v>
      </c>
      <c r="C864" s="5" t="s">
        <v>1333</v>
      </c>
      <c r="D864" s="5" t="s">
        <v>60</v>
      </c>
      <c r="E864" s="5" t="s">
        <v>268</v>
      </c>
      <c r="F864" s="5" t="s">
        <v>1278</v>
      </c>
      <c r="G864" s="5" t="s">
        <v>1418</v>
      </c>
    </row>
  </sheetData>
  <sheetProtection/>
  <mergeCells count="291">
    <mergeCell ref="A3:G3"/>
    <mergeCell ref="A20:G20"/>
    <mergeCell ref="A53:G53"/>
    <mergeCell ref="A88:G88"/>
    <mergeCell ref="A130:G130"/>
    <mergeCell ref="A154:G154"/>
    <mergeCell ref="A192:G192"/>
    <mergeCell ref="A262:G262"/>
    <mergeCell ref="A311:G311"/>
    <mergeCell ref="A312:A313"/>
    <mergeCell ref="A314:A315"/>
    <mergeCell ref="A316:A317"/>
    <mergeCell ref="A318:A319"/>
    <mergeCell ref="A320:A321"/>
    <mergeCell ref="A322:A323"/>
    <mergeCell ref="A324:A325"/>
    <mergeCell ref="A326:A327"/>
    <mergeCell ref="A328:A329"/>
    <mergeCell ref="A330:A331"/>
    <mergeCell ref="A332:G332"/>
    <mergeCell ref="A333:A334"/>
    <mergeCell ref="A335:A336"/>
    <mergeCell ref="A337:A338"/>
    <mergeCell ref="A339:A340"/>
    <mergeCell ref="A341:A342"/>
    <mergeCell ref="A343:A344"/>
    <mergeCell ref="A345:A346"/>
    <mergeCell ref="A347:A348"/>
    <mergeCell ref="A349:A350"/>
    <mergeCell ref="A351:A352"/>
    <mergeCell ref="A353:A354"/>
    <mergeCell ref="A355:A356"/>
    <mergeCell ref="A357:A358"/>
    <mergeCell ref="A359:G359"/>
    <mergeCell ref="A360:A361"/>
    <mergeCell ref="A362:A363"/>
    <mergeCell ref="A364:A365"/>
    <mergeCell ref="A366:A367"/>
    <mergeCell ref="A368:A369"/>
    <mergeCell ref="A370:A371"/>
    <mergeCell ref="A372:A373"/>
    <mergeCell ref="A374:A375"/>
    <mergeCell ref="A376:A377"/>
    <mergeCell ref="A378:A379"/>
    <mergeCell ref="A380:A381"/>
    <mergeCell ref="A382:A383"/>
    <mergeCell ref="A384:A385"/>
    <mergeCell ref="A386:A387"/>
    <mergeCell ref="A388:A389"/>
    <mergeCell ref="A390:A391"/>
    <mergeCell ref="A392:A393"/>
    <mergeCell ref="A394:G394"/>
    <mergeCell ref="A395:A396"/>
    <mergeCell ref="A397:A398"/>
    <mergeCell ref="A399:A400"/>
    <mergeCell ref="A401:A402"/>
    <mergeCell ref="A403:A404"/>
    <mergeCell ref="A405:A406"/>
    <mergeCell ref="A407:A408"/>
    <mergeCell ref="A409:A410"/>
    <mergeCell ref="A411:A412"/>
    <mergeCell ref="A413:A414"/>
    <mergeCell ref="A415:A416"/>
    <mergeCell ref="A417:A418"/>
    <mergeCell ref="A419:A420"/>
    <mergeCell ref="A421:A422"/>
    <mergeCell ref="A423:A424"/>
    <mergeCell ref="A425:A426"/>
    <mergeCell ref="A427:A428"/>
    <mergeCell ref="A429:A430"/>
    <mergeCell ref="A431:A432"/>
    <mergeCell ref="A433:A434"/>
    <mergeCell ref="A435:G435"/>
    <mergeCell ref="A436:A437"/>
    <mergeCell ref="A438:A439"/>
    <mergeCell ref="A440:A441"/>
    <mergeCell ref="A442:A443"/>
    <mergeCell ref="A444:A445"/>
    <mergeCell ref="A446:A447"/>
    <mergeCell ref="A448:A449"/>
    <mergeCell ref="A450:A451"/>
    <mergeCell ref="A452:A453"/>
    <mergeCell ref="A454:A455"/>
    <mergeCell ref="A456:A457"/>
    <mergeCell ref="A458:A459"/>
    <mergeCell ref="A460:G460"/>
    <mergeCell ref="A461:A462"/>
    <mergeCell ref="A463:A464"/>
    <mergeCell ref="A465:A466"/>
    <mergeCell ref="A467:A468"/>
    <mergeCell ref="A469:A470"/>
    <mergeCell ref="A471:A472"/>
    <mergeCell ref="A473:A474"/>
    <mergeCell ref="A475:A476"/>
    <mergeCell ref="A477:A478"/>
    <mergeCell ref="A479:A480"/>
    <mergeCell ref="A481:A482"/>
    <mergeCell ref="A483:A484"/>
    <mergeCell ref="A485:A486"/>
    <mergeCell ref="A487:A488"/>
    <mergeCell ref="A489:A490"/>
    <mergeCell ref="A491:A492"/>
    <mergeCell ref="A493:A494"/>
    <mergeCell ref="A495:A496"/>
    <mergeCell ref="A497:A498"/>
    <mergeCell ref="A499:G499"/>
    <mergeCell ref="A500:A501"/>
    <mergeCell ref="A502:A503"/>
    <mergeCell ref="A504:A505"/>
    <mergeCell ref="A506:A507"/>
    <mergeCell ref="A508:A509"/>
    <mergeCell ref="A510:A511"/>
    <mergeCell ref="A512:A513"/>
    <mergeCell ref="A514:A515"/>
    <mergeCell ref="A516:A517"/>
    <mergeCell ref="A518:A519"/>
    <mergeCell ref="A520:A521"/>
    <mergeCell ref="A522:A523"/>
    <mergeCell ref="A524:A525"/>
    <mergeCell ref="A526:A527"/>
    <mergeCell ref="A528:A529"/>
    <mergeCell ref="A530:A531"/>
    <mergeCell ref="A532:A533"/>
    <mergeCell ref="A534:A535"/>
    <mergeCell ref="A536:A537"/>
    <mergeCell ref="A538:A539"/>
    <mergeCell ref="A540:A541"/>
    <mergeCell ref="A542:A543"/>
    <mergeCell ref="A544:A545"/>
    <mergeCell ref="A546:A547"/>
    <mergeCell ref="A548:A549"/>
    <mergeCell ref="A550:A551"/>
    <mergeCell ref="A552:A553"/>
    <mergeCell ref="A554:A555"/>
    <mergeCell ref="A556:A557"/>
    <mergeCell ref="A558:A559"/>
    <mergeCell ref="A560:A561"/>
    <mergeCell ref="A562:A563"/>
    <mergeCell ref="A564:A565"/>
    <mergeCell ref="A566:G566"/>
    <mergeCell ref="A567:A568"/>
    <mergeCell ref="A569:A570"/>
    <mergeCell ref="A571:A572"/>
    <mergeCell ref="A573:A574"/>
    <mergeCell ref="A575:A576"/>
    <mergeCell ref="A577:A578"/>
    <mergeCell ref="A579:A580"/>
    <mergeCell ref="A581:A582"/>
    <mergeCell ref="A583:A584"/>
    <mergeCell ref="A585:A586"/>
    <mergeCell ref="A587:A588"/>
    <mergeCell ref="A589:A590"/>
    <mergeCell ref="A591:A592"/>
    <mergeCell ref="A593:A594"/>
    <mergeCell ref="A595:A596"/>
    <mergeCell ref="A597:A598"/>
    <mergeCell ref="A599:A600"/>
    <mergeCell ref="A601:A602"/>
    <mergeCell ref="A603:A604"/>
    <mergeCell ref="A605:A606"/>
    <mergeCell ref="A607:A608"/>
    <mergeCell ref="A609:G609"/>
    <mergeCell ref="A610:A611"/>
    <mergeCell ref="A612:A613"/>
    <mergeCell ref="A614:A615"/>
    <mergeCell ref="A616:A617"/>
    <mergeCell ref="A618:A619"/>
    <mergeCell ref="A620:A621"/>
    <mergeCell ref="A622:A623"/>
    <mergeCell ref="A624:A625"/>
    <mergeCell ref="A626:A627"/>
    <mergeCell ref="A628:A629"/>
    <mergeCell ref="A630:A631"/>
    <mergeCell ref="A632:A633"/>
    <mergeCell ref="A634:A635"/>
    <mergeCell ref="A636:A637"/>
    <mergeCell ref="A638:A639"/>
    <mergeCell ref="A640:A641"/>
    <mergeCell ref="A642:A643"/>
    <mergeCell ref="A644:A645"/>
    <mergeCell ref="A646:G646"/>
    <mergeCell ref="A647:A648"/>
    <mergeCell ref="A649:A650"/>
    <mergeCell ref="A651:A652"/>
    <mergeCell ref="A653:A654"/>
    <mergeCell ref="A655:A656"/>
    <mergeCell ref="A657:A658"/>
    <mergeCell ref="A659:A660"/>
    <mergeCell ref="A661:A662"/>
    <mergeCell ref="A663:A664"/>
    <mergeCell ref="A665:A666"/>
    <mergeCell ref="A667:A668"/>
    <mergeCell ref="A669:A670"/>
    <mergeCell ref="A671:A672"/>
    <mergeCell ref="A673:A674"/>
    <mergeCell ref="A675:A676"/>
    <mergeCell ref="A677:A678"/>
    <mergeCell ref="A679:A680"/>
    <mergeCell ref="A681:A682"/>
    <mergeCell ref="A683:A684"/>
    <mergeCell ref="A685:A686"/>
    <mergeCell ref="A687:A688"/>
    <mergeCell ref="A689:A690"/>
    <mergeCell ref="A691:A692"/>
    <mergeCell ref="A693:A694"/>
    <mergeCell ref="A695:A696"/>
    <mergeCell ref="A697:A698"/>
    <mergeCell ref="A699:A700"/>
    <mergeCell ref="A701:A702"/>
    <mergeCell ref="A703:A704"/>
    <mergeCell ref="A705:A706"/>
    <mergeCell ref="A707:G707"/>
    <mergeCell ref="A708:A709"/>
    <mergeCell ref="A710:A711"/>
    <mergeCell ref="A712:A713"/>
    <mergeCell ref="A714:A715"/>
    <mergeCell ref="A716:A717"/>
    <mergeCell ref="A718:A719"/>
    <mergeCell ref="A720:A721"/>
    <mergeCell ref="A722:A723"/>
    <mergeCell ref="A724:A725"/>
    <mergeCell ref="A726:A727"/>
    <mergeCell ref="A728:A729"/>
    <mergeCell ref="A730:A731"/>
    <mergeCell ref="A732:A733"/>
    <mergeCell ref="A734:A735"/>
    <mergeCell ref="A736:A737"/>
    <mergeCell ref="A738:A739"/>
    <mergeCell ref="A740:A741"/>
    <mergeCell ref="A742:A743"/>
    <mergeCell ref="A744:A745"/>
    <mergeCell ref="A746:A747"/>
    <mergeCell ref="A748:A749"/>
    <mergeCell ref="A750:A751"/>
    <mergeCell ref="A752:A753"/>
    <mergeCell ref="A754:A755"/>
    <mergeCell ref="A756:A757"/>
    <mergeCell ref="A758:A759"/>
    <mergeCell ref="A760:A761"/>
    <mergeCell ref="A762:A763"/>
    <mergeCell ref="A764:A765"/>
    <mergeCell ref="A766:A767"/>
    <mergeCell ref="A768:A769"/>
    <mergeCell ref="A770:A771"/>
    <mergeCell ref="A772:A773"/>
    <mergeCell ref="A774:A775"/>
    <mergeCell ref="A776:A777"/>
    <mergeCell ref="A778:A779"/>
    <mergeCell ref="A780:A781"/>
    <mergeCell ref="A782:A783"/>
    <mergeCell ref="A784:A785"/>
    <mergeCell ref="A786:G786"/>
    <mergeCell ref="A787:A788"/>
    <mergeCell ref="A789:A790"/>
    <mergeCell ref="A791:A792"/>
    <mergeCell ref="A793:A794"/>
    <mergeCell ref="A795:A796"/>
    <mergeCell ref="A797:A798"/>
    <mergeCell ref="A799:A800"/>
    <mergeCell ref="A801:A802"/>
    <mergeCell ref="A803:A804"/>
    <mergeCell ref="A805:A806"/>
    <mergeCell ref="A807:A808"/>
    <mergeCell ref="A809:A810"/>
    <mergeCell ref="A811:A812"/>
    <mergeCell ref="A813:A814"/>
    <mergeCell ref="A815:A816"/>
    <mergeCell ref="A817:A818"/>
    <mergeCell ref="A819:A820"/>
    <mergeCell ref="A821:A822"/>
    <mergeCell ref="A823:A824"/>
    <mergeCell ref="A825:A826"/>
    <mergeCell ref="A827:A828"/>
    <mergeCell ref="A829:A830"/>
    <mergeCell ref="A831:A832"/>
    <mergeCell ref="A833:A834"/>
    <mergeCell ref="A835:A836"/>
    <mergeCell ref="A837:A838"/>
    <mergeCell ref="A839:A840"/>
    <mergeCell ref="A841:A842"/>
    <mergeCell ref="A843:A844"/>
    <mergeCell ref="A845:A846"/>
    <mergeCell ref="A859:A860"/>
    <mergeCell ref="A861:A862"/>
    <mergeCell ref="A863:A864"/>
    <mergeCell ref="A847:A848"/>
    <mergeCell ref="A849:A850"/>
    <mergeCell ref="A851:A852"/>
    <mergeCell ref="A853:A854"/>
    <mergeCell ref="A855:A856"/>
    <mergeCell ref="A857:A858"/>
  </mergeCells>
  <printOptions/>
  <pageMargins left="0" right="0" top="0.984251968503937" bottom="0.5905511811023623" header="0" footer="0"/>
  <pageSetup fitToHeight="12" fitToWidth="1" horizontalDpi="600" verticalDpi="600" orientation="portrait" pageOrder="overThenDown" paperSize="9" scale="77" r:id="rId2"/>
  <headerFooter scaleWithDoc="0" alignWithMargins="0">
    <oddHeader>&amp;C&amp;G</oddHeader>
    <oddFooter>&amp;R&amp;G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50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35" style="0" customWidth="1"/>
    <col min="3" max="4" width="9.33203125" style="0" customWidth="1"/>
    <col min="5" max="5" width="11.66015625" style="0" customWidth="1"/>
    <col min="6" max="6" width="23.33203125" style="0" customWidth="1"/>
    <col min="7" max="7" width="40.83203125" style="0" customWidth="1"/>
    <col min="8" max="8" width="7" style="0" customWidth="1"/>
  </cols>
  <sheetData>
    <row r="1" ht="21" customHeight="1">
      <c r="A1" s="1" t="s">
        <v>0</v>
      </c>
    </row>
    <row r="2" spans="1:8" ht="11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21" customHeight="1">
      <c r="A3" s="78" t="s">
        <v>9</v>
      </c>
      <c r="B3" s="78"/>
      <c r="C3" s="78"/>
      <c r="D3" s="78"/>
      <c r="E3" s="78"/>
      <c r="F3" s="78"/>
      <c r="G3" s="78"/>
      <c r="H3" s="78"/>
    </row>
    <row r="4" spans="1:8" ht="12.75" customHeight="1">
      <c r="A4" s="3" t="s">
        <v>10</v>
      </c>
      <c r="B4" s="4" t="s">
        <v>11</v>
      </c>
      <c r="C4" s="3" t="s">
        <v>12</v>
      </c>
      <c r="D4" s="3" t="s">
        <v>13</v>
      </c>
      <c r="E4" s="3" t="s">
        <v>14</v>
      </c>
      <c r="F4" s="3" t="s">
        <v>15</v>
      </c>
      <c r="G4" s="3" t="s">
        <v>16</v>
      </c>
      <c r="H4" s="3" t="s">
        <v>17</v>
      </c>
    </row>
    <row r="5" spans="1:8" ht="12.75" customHeight="1">
      <c r="A5" s="3" t="s">
        <v>18</v>
      </c>
      <c r="B5" s="4" t="s">
        <v>19</v>
      </c>
      <c r="C5" s="3" t="s">
        <v>12</v>
      </c>
      <c r="D5" s="3" t="s">
        <v>13</v>
      </c>
      <c r="E5" s="3" t="s">
        <v>20</v>
      </c>
      <c r="F5" s="3" t="s">
        <v>21</v>
      </c>
      <c r="G5" s="3" t="s">
        <v>22</v>
      </c>
      <c r="H5" s="3" t="s">
        <v>17</v>
      </c>
    </row>
    <row r="6" spans="1:8" ht="12.75" customHeight="1">
      <c r="A6" s="3">
        <v>3</v>
      </c>
      <c r="B6" s="4" t="s">
        <v>24</v>
      </c>
      <c r="C6" s="3" t="s">
        <v>12</v>
      </c>
      <c r="D6" s="3" t="s">
        <v>13</v>
      </c>
      <c r="E6" s="3" t="s">
        <v>25</v>
      </c>
      <c r="F6" s="3" t="s">
        <v>26</v>
      </c>
      <c r="G6" s="3" t="s">
        <v>27</v>
      </c>
      <c r="H6" s="3" t="s">
        <v>17</v>
      </c>
    </row>
    <row r="7" spans="1:8" ht="12.75" customHeight="1">
      <c r="A7" s="3">
        <v>3</v>
      </c>
      <c r="B7" s="4" t="s">
        <v>28</v>
      </c>
      <c r="C7" s="3" t="s">
        <v>29</v>
      </c>
      <c r="D7" s="3" t="s">
        <v>13</v>
      </c>
      <c r="E7" s="3" t="s">
        <v>14</v>
      </c>
      <c r="F7" s="3" t="s">
        <v>15</v>
      </c>
      <c r="G7" s="3" t="s">
        <v>30</v>
      </c>
      <c r="H7" s="3" t="s">
        <v>17</v>
      </c>
    </row>
    <row r="8" spans="1:8" ht="21" customHeight="1">
      <c r="A8" s="78" t="s">
        <v>31</v>
      </c>
      <c r="B8" s="78"/>
      <c r="C8" s="78"/>
      <c r="D8" s="78"/>
      <c r="E8" s="78"/>
      <c r="F8" s="78"/>
      <c r="G8" s="78"/>
      <c r="H8" s="78"/>
    </row>
    <row r="9" spans="1:8" ht="12.75" customHeight="1">
      <c r="A9" s="3" t="s">
        <v>10</v>
      </c>
      <c r="B9" s="4" t="s">
        <v>32</v>
      </c>
      <c r="C9" s="3" t="s">
        <v>33</v>
      </c>
      <c r="D9" s="3" t="s">
        <v>13</v>
      </c>
      <c r="E9" s="3" t="s">
        <v>14</v>
      </c>
      <c r="F9" s="3" t="s">
        <v>15</v>
      </c>
      <c r="G9" s="3" t="s">
        <v>30</v>
      </c>
      <c r="H9" s="3" t="s">
        <v>17</v>
      </c>
    </row>
    <row r="10" spans="1:8" ht="12.75" customHeight="1">
      <c r="A10" s="3" t="s">
        <v>18</v>
      </c>
      <c r="B10" s="4" t="s">
        <v>34</v>
      </c>
      <c r="C10" s="3" t="s">
        <v>29</v>
      </c>
      <c r="D10" s="3" t="s">
        <v>13</v>
      </c>
      <c r="E10" s="3" t="s">
        <v>35</v>
      </c>
      <c r="F10" s="3" t="s">
        <v>36</v>
      </c>
      <c r="G10" s="3" t="s">
        <v>37</v>
      </c>
      <c r="H10" s="3" t="s">
        <v>17</v>
      </c>
    </row>
    <row r="11" spans="1:8" ht="12.75" customHeight="1">
      <c r="A11" s="3">
        <v>3</v>
      </c>
      <c r="B11" s="4" t="s">
        <v>38</v>
      </c>
      <c r="C11" s="3" t="s">
        <v>33</v>
      </c>
      <c r="D11" s="3" t="s">
        <v>10</v>
      </c>
      <c r="E11" s="3" t="s">
        <v>14</v>
      </c>
      <c r="F11" s="3" t="s">
        <v>15</v>
      </c>
      <c r="G11" s="3" t="s">
        <v>39</v>
      </c>
      <c r="H11" s="3" t="s">
        <v>17</v>
      </c>
    </row>
    <row r="12" spans="1:8" ht="12.75" customHeight="1">
      <c r="A12" s="3">
        <v>3</v>
      </c>
      <c r="B12" s="4" t="s">
        <v>40</v>
      </c>
      <c r="C12" s="3" t="s">
        <v>29</v>
      </c>
      <c r="D12" s="3" t="s">
        <v>13</v>
      </c>
      <c r="E12" s="3" t="s">
        <v>41</v>
      </c>
      <c r="F12" s="3" t="s">
        <v>42</v>
      </c>
      <c r="G12" s="3" t="s">
        <v>43</v>
      </c>
      <c r="H12" s="3" t="s">
        <v>17</v>
      </c>
    </row>
    <row r="13" spans="1:8" ht="21" customHeight="1">
      <c r="A13" s="78" t="s">
        <v>44</v>
      </c>
      <c r="B13" s="78"/>
      <c r="C13" s="78"/>
      <c r="D13" s="78"/>
      <c r="E13" s="78"/>
      <c r="F13" s="78"/>
      <c r="G13" s="78"/>
      <c r="H13" s="78"/>
    </row>
    <row r="14" spans="1:8" ht="12.75" customHeight="1">
      <c r="A14" s="3" t="s">
        <v>10</v>
      </c>
      <c r="B14" s="4" t="s">
        <v>45</v>
      </c>
      <c r="C14" s="3" t="s">
        <v>33</v>
      </c>
      <c r="D14" s="3" t="s">
        <v>10</v>
      </c>
      <c r="E14" s="3" t="s">
        <v>41</v>
      </c>
      <c r="F14" s="3" t="s">
        <v>42</v>
      </c>
      <c r="G14" s="3" t="s">
        <v>46</v>
      </c>
      <c r="H14" s="3" t="s">
        <v>17</v>
      </c>
    </row>
    <row r="15" spans="1:8" ht="12.75" customHeight="1">
      <c r="A15" s="3" t="s">
        <v>18</v>
      </c>
      <c r="B15" s="4" t="s">
        <v>47</v>
      </c>
      <c r="C15" s="3" t="s">
        <v>33</v>
      </c>
      <c r="D15" s="3" t="s">
        <v>10</v>
      </c>
      <c r="E15" s="3" t="s">
        <v>35</v>
      </c>
      <c r="F15" s="3" t="s">
        <v>48</v>
      </c>
      <c r="G15" s="3" t="s">
        <v>49</v>
      </c>
      <c r="H15" s="3" t="s">
        <v>17</v>
      </c>
    </row>
    <row r="16" spans="1:8" ht="12.75" customHeight="1">
      <c r="A16" s="3">
        <v>3</v>
      </c>
      <c r="B16" s="4" t="s">
        <v>50</v>
      </c>
      <c r="C16" s="3" t="s">
        <v>33</v>
      </c>
      <c r="D16" s="3" t="s">
        <v>10</v>
      </c>
      <c r="E16" s="3" t="s">
        <v>14</v>
      </c>
      <c r="F16" s="3" t="s">
        <v>15</v>
      </c>
      <c r="G16" s="3" t="s">
        <v>51</v>
      </c>
      <c r="H16" s="3" t="s">
        <v>17</v>
      </c>
    </row>
    <row r="17" spans="1:8" ht="12.75" customHeight="1">
      <c r="A17" s="3">
        <v>3</v>
      </c>
      <c r="B17" s="4" t="s">
        <v>52</v>
      </c>
      <c r="C17" s="3" t="s">
        <v>53</v>
      </c>
      <c r="D17" s="3" t="s">
        <v>18</v>
      </c>
      <c r="E17" s="3" t="s">
        <v>54</v>
      </c>
      <c r="F17" s="3" t="s">
        <v>55</v>
      </c>
      <c r="G17" s="3" t="s">
        <v>56</v>
      </c>
      <c r="H17" s="3" t="s">
        <v>17</v>
      </c>
    </row>
    <row r="18" spans="1:8" ht="21" customHeight="1">
      <c r="A18" s="78" t="s">
        <v>57</v>
      </c>
      <c r="B18" s="78"/>
      <c r="C18" s="78"/>
      <c r="D18" s="78"/>
      <c r="E18" s="78"/>
      <c r="F18" s="78"/>
      <c r="G18" s="78"/>
      <c r="H18" s="78"/>
    </row>
    <row r="19" spans="1:8" ht="12.75" customHeight="1">
      <c r="A19" s="3" t="s">
        <v>10</v>
      </c>
      <c r="B19" s="4" t="s">
        <v>58</v>
      </c>
      <c r="C19" s="3" t="s">
        <v>59</v>
      </c>
      <c r="D19" s="3" t="s">
        <v>60</v>
      </c>
      <c r="E19" s="3" t="s">
        <v>14</v>
      </c>
      <c r="F19" s="3" t="s">
        <v>15</v>
      </c>
      <c r="G19" s="3" t="s">
        <v>61</v>
      </c>
      <c r="H19" s="3" t="s">
        <v>17</v>
      </c>
    </row>
    <row r="20" spans="1:8" ht="12.75" customHeight="1">
      <c r="A20" s="3" t="s">
        <v>18</v>
      </c>
      <c r="B20" s="4" t="s">
        <v>62</v>
      </c>
      <c r="C20" s="3" t="s">
        <v>63</v>
      </c>
      <c r="D20" s="3" t="s">
        <v>10</v>
      </c>
      <c r="E20" s="3" t="s">
        <v>64</v>
      </c>
      <c r="F20" s="3" t="s">
        <v>65</v>
      </c>
      <c r="G20" s="3" t="s">
        <v>66</v>
      </c>
      <c r="H20" s="3" t="s">
        <v>17</v>
      </c>
    </row>
    <row r="21" spans="1:8" ht="12.75" customHeight="1">
      <c r="A21" s="3">
        <v>3</v>
      </c>
      <c r="B21" s="4" t="s">
        <v>67</v>
      </c>
      <c r="C21" s="3" t="s">
        <v>63</v>
      </c>
      <c r="D21" s="3" t="s">
        <v>10</v>
      </c>
      <c r="E21" s="3" t="s">
        <v>64</v>
      </c>
      <c r="F21" s="3" t="s">
        <v>68</v>
      </c>
      <c r="G21" s="3" t="s">
        <v>69</v>
      </c>
      <c r="H21" s="3" t="s">
        <v>17</v>
      </c>
    </row>
    <row r="22" spans="1:8" ht="12.75" customHeight="1">
      <c r="A22" s="3">
        <v>3</v>
      </c>
      <c r="B22" s="4" t="s">
        <v>70</v>
      </c>
      <c r="C22" s="3" t="s">
        <v>59</v>
      </c>
      <c r="D22" s="3" t="s">
        <v>60</v>
      </c>
      <c r="E22" s="3" t="s">
        <v>54</v>
      </c>
      <c r="F22" s="3" t="s">
        <v>55</v>
      </c>
      <c r="G22" s="3" t="s">
        <v>56</v>
      </c>
      <c r="H22" s="3" t="s">
        <v>17</v>
      </c>
    </row>
    <row r="23" spans="1:8" ht="21" customHeight="1">
      <c r="A23" s="78" t="s">
        <v>71</v>
      </c>
      <c r="B23" s="78"/>
      <c r="C23" s="78"/>
      <c r="D23" s="78"/>
      <c r="E23" s="78"/>
      <c r="F23" s="78"/>
      <c r="G23" s="78"/>
      <c r="H23" s="78"/>
    </row>
    <row r="24" spans="1:8" ht="12.75" customHeight="1">
      <c r="A24" s="3" t="s">
        <v>10</v>
      </c>
      <c r="B24" s="4" t="s">
        <v>72</v>
      </c>
      <c r="C24" s="3" t="s">
        <v>29</v>
      </c>
      <c r="D24" s="3" t="s">
        <v>13</v>
      </c>
      <c r="E24" s="3" t="s">
        <v>14</v>
      </c>
      <c r="F24" s="3" t="s">
        <v>15</v>
      </c>
      <c r="G24" s="3" t="s">
        <v>73</v>
      </c>
      <c r="H24" s="3" t="s">
        <v>17</v>
      </c>
    </row>
    <row r="25" spans="1:8" ht="12.75" customHeight="1">
      <c r="A25" s="3" t="s">
        <v>18</v>
      </c>
      <c r="B25" s="4" t="s">
        <v>74</v>
      </c>
      <c r="C25" s="3" t="s">
        <v>75</v>
      </c>
      <c r="D25" s="3" t="s">
        <v>13</v>
      </c>
      <c r="E25" s="3" t="s">
        <v>14</v>
      </c>
      <c r="F25" s="3" t="s">
        <v>15</v>
      </c>
      <c r="G25" s="3" t="s">
        <v>76</v>
      </c>
      <c r="H25" s="3" t="s">
        <v>17</v>
      </c>
    </row>
    <row r="26" spans="1:8" ht="12.75" customHeight="1">
      <c r="A26" s="3">
        <v>3</v>
      </c>
      <c r="B26" s="4" t="s">
        <v>77</v>
      </c>
      <c r="C26" s="3" t="s">
        <v>78</v>
      </c>
      <c r="D26" s="3" t="s">
        <v>13</v>
      </c>
      <c r="E26" s="3" t="s">
        <v>14</v>
      </c>
      <c r="F26" s="3" t="s">
        <v>15</v>
      </c>
      <c r="G26" s="3" t="s">
        <v>79</v>
      </c>
      <c r="H26" s="3" t="s">
        <v>17</v>
      </c>
    </row>
    <row r="27" spans="1:8" ht="12.75" customHeight="1">
      <c r="A27" s="3">
        <v>3</v>
      </c>
      <c r="B27" s="4" t="s">
        <v>80</v>
      </c>
      <c r="C27" s="3" t="s">
        <v>29</v>
      </c>
      <c r="D27" s="3" t="s">
        <v>13</v>
      </c>
      <c r="E27" s="3" t="s">
        <v>41</v>
      </c>
      <c r="F27" s="3" t="s">
        <v>42</v>
      </c>
      <c r="G27" s="3" t="s">
        <v>81</v>
      </c>
      <c r="H27" s="3" t="s">
        <v>17</v>
      </c>
    </row>
    <row r="28" spans="1:8" ht="21" customHeight="1">
      <c r="A28" s="78" t="s">
        <v>82</v>
      </c>
      <c r="B28" s="78"/>
      <c r="C28" s="78"/>
      <c r="D28" s="78"/>
      <c r="E28" s="78"/>
      <c r="F28" s="78"/>
      <c r="G28" s="78"/>
      <c r="H28" s="78"/>
    </row>
    <row r="29" spans="1:8" ht="12.75" customHeight="1">
      <c r="A29" s="3" t="s">
        <v>10</v>
      </c>
      <c r="B29" s="4" t="s">
        <v>83</v>
      </c>
      <c r="C29" s="3" t="s">
        <v>29</v>
      </c>
      <c r="D29" s="3" t="s">
        <v>13</v>
      </c>
      <c r="E29" s="3" t="s">
        <v>41</v>
      </c>
      <c r="F29" s="3" t="s">
        <v>42</v>
      </c>
      <c r="G29" s="3" t="s">
        <v>84</v>
      </c>
      <c r="H29" s="3" t="s">
        <v>17</v>
      </c>
    </row>
    <row r="30" spans="1:8" ht="12.75" customHeight="1">
      <c r="A30" s="3" t="s">
        <v>18</v>
      </c>
      <c r="B30" s="4" t="s">
        <v>85</v>
      </c>
      <c r="C30" s="3" t="s">
        <v>75</v>
      </c>
      <c r="D30" s="3" t="s">
        <v>13</v>
      </c>
      <c r="E30" s="3" t="s">
        <v>35</v>
      </c>
      <c r="F30" s="3" t="s">
        <v>86</v>
      </c>
      <c r="G30" s="3" t="s">
        <v>49</v>
      </c>
      <c r="H30" s="3" t="s">
        <v>17</v>
      </c>
    </row>
    <row r="31" spans="1:8" ht="12.75" customHeight="1">
      <c r="A31" s="3">
        <v>3</v>
      </c>
      <c r="B31" s="4" t="s">
        <v>87</v>
      </c>
      <c r="C31" s="3" t="s">
        <v>75</v>
      </c>
      <c r="D31" s="3" t="s">
        <v>13</v>
      </c>
      <c r="E31" s="3" t="s">
        <v>88</v>
      </c>
      <c r="F31" s="3" t="s">
        <v>89</v>
      </c>
      <c r="G31" s="3" t="s">
        <v>90</v>
      </c>
      <c r="H31" s="3" t="s">
        <v>17</v>
      </c>
    </row>
    <row r="32" spans="1:8" ht="12.75" customHeight="1">
      <c r="A32" s="3">
        <v>3</v>
      </c>
      <c r="B32" s="4" t="s">
        <v>91</v>
      </c>
      <c r="C32" s="3" t="s">
        <v>75</v>
      </c>
      <c r="D32" s="3" t="s">
        <v>13</v>
      </c>
      <c r="E32" s="3" t="s">
        <v>92</v>
      </c>
      <c r="F32" s="3" t="s">
        <v>93</v>
      </c>
      <c r="G32" s="3" t="s">
        <v>94</v>
      </c>
      <c r="H32" s="3" t="s">
        <v>17</v>
      </c>
    </row>
    <row r="33" spans="1:8" ht="21" customHeight="1">
      <c r="A33" s="78" t="s">
        <v>95</v>
      </c>
      <c r="B33" s="78"/>
      <c r="C33" s="78"/>
      <c r="D33" s="78"/>
      <c r="E33" s="78"/>
      <c r="F33" s="78"/>
      <c r="G33" s="78"/>
      <c r="H33" s="78"/>
    </row>
    <row r="34" spans="1:8" ht="12.75" customHeight="1">
      <c r="A34" s="3" t="s">
        <v>10</v>
      </c>
      <c r="B34" s="4" t="s">
        <v>96</v>
      </c>
      <c r="C34" s="3" t="s">
        <v>33</v>
      </c>
      <c r="D34" s="3" t="s">
        <v>13</v>
      </c>
      <c r="E34" s="3" t="s">
        <v>35</v>
      </c>
      <c r="F34" s="3" t="s">
        <v>48</v>
      </c>
      <c r="G34" s="3" t="s">
        <v>97</v>
      </c>
      <c r="H34" s="3" t="s">
        <v>17</v>
      </c>
    </row>
    <row r="35" spans="1:8" ht="12.75" customHeight="1">
      <c r="A35" s="3" t="s">
        <v>18</v>
      </c>
      <c r="B35" s="4" t="s">
        <v>98</v>
      </c>
      <c r="C35" s="3" t="s">
        <v>33</v>
      </c>
      <c r="D35" s="3" t="s">
        <v>13</v>
      </c>
      <c r="E35" s="3" t="s">
        <v>35</v>
      </c>
      <c r="F35" s="3" t="s">
        <v>99</v>
      </c>
      <c r="G35" s="3" t="s">
        <v>100</v>
      </c>
      <c r="H35" s="3" t="s">
        <v>17</v>
      </c>
    </row>
    <row r="36" spans="1:8" ht="12.75" customHeight="1">
      <c r="A36" s="3">
        <v>3</v>
      </c>
      <c r="B36" s="4" t="s">
        <v>101</v>
      </c>
      <c r="C36" s="3" t="s">
        <v>53</v>
      </c>
      <c r="D36" s="3" t="s">
        <v>10</v>
      </c>
      <c r="E36" s="3" t="s">
        <v>88</v>
      </c>
      <c r="F36" s="3" t="s">
        <v>102</v>
      </c>
      <c r="G36" s="3" t="s">
        <v>103</v>
      </c>
      <c r="H36" s="3" t="s">
        <v>17</v>
      </c>
    </row>
    <row r="37" spans="1:8" ht="12.75" customHeight="1">
      <c r="A37" s="3">
        <v>3</v>
      </c>
      <c r="B37" s="4" t="s">
        <v>104</v>
      </c>
      <c r="C37" s="3" t="s">
        <v>33</v>
      </c>
      <c r="D37" s="3" t="s">
        <v>13</v>
      </c>
      <c r="E37" s="3" t="s">
        <v>41</v>
      </c>
      <c r="F37" s="3" t="s">
        <v>42</v>
      </c>
      <c r="G37" s="3" t="s">
        <v>81</v>
      </c>
      <c r="H37" s="3" t="s">
        <v>17</v>
      </c>
    </row>
    <row r="38" spans="1:8" ht="21" customHeight="1">
      <c r="A38" s="78" t="s">
        <v>105</v>
      </c>
      <c r="B38" s="78"/>
      <c r="C38" s="78"/>
      <c r="D38" s="78"/>
      <c r="E38" s="78"/>
      <c r="F38" s="78"/>
      <c r="G38" s="78"/>
      <c r="H38" s="78"/>
    </row>
    <row r="39" spans="1:8" ht="12.75" customHeight="1">
      <c r="A39" s="3" t="s">
        <v>10</v>
      </c>
      <c r="B39" s="4" t="s">
        <v>106</v>
      </c>
      <c r="C39" s="3" t="s">
        <v>59</v>
      </c>
      <c r="D39" s="3" t="s">
        <v>60</v>
      </c>
      <c r="E39" s="3" t="s">
        <v>14</v>
      </c>
      <c r="F39" s="3" t="s">
        <v>15</v>
      </c>
      <c r="G39" s="3" t="s">
        <v>107</v>
      </c>
      <c r="H39" s="3" t="s">
        <v>17</v>
      </c>
    </row>
    <row r="40" spans="1:8" ht="12.75" customHeight="1">
      <c r="A40" s="3" t="s">
        <v>18</v>
      </c>
      <c r="B40" s="4" t="s">
        <v>108</v>
      </c>
      <c r="C40" s="3" t="s">
        <v>59</v>
      </c>
      <c r="D40" s="3" t="s">
        <v>18</v>
      </c>
      <c r="E40" s="3" t="s">
        <v>109</v>
      </c>
      <c r="F40" s="3" t="s">
        <v>110</v>
      </c>
      <c r="G40" s="3" t="s">
        <v>111</v>
      </c>
      <c r="H40" s="3" t="s">
        <v>17</v>
      </c>
    </row>
    <row r="41" spans="1:8" ht="12.75" customHeight="1">
      <c r="A41" s="3">
        <v>3</v>
      </c>
      <c r="B41" s="4" t="s">
        <v>112</v>
      </c>
      <c r="C41" s="3" t="s">
        <v>59</v>
      </c>
      <c r="D41" s="3" t="s">
        <v>60</v>
      </c>
      <c r="E41" s="3" t="s">
        <v>113</v>
      </c>
      <c r="F41" s="3" t="s">
        <v>114</v>
      </c>
      <c r="G41" s="3" t="s">
        <v>115</v>
      </c>
      <c r="H41" s="3" t="s">
        <v>17</v>
      </c>
    </row>
    <row r="42" spans="1:8" ht="12.75" customHeight="1">
      <c r="A42" s="3">
        <v>3</v>
      </c>
      <c r="B42" s="4" t="s">
        <v>116</v>
      </c>
      <c r="C42" s="3" t="s">
        <v>59</v>
      </c>
      <c r="D42" s="3" t="s">
        <v>18</v>
      </c>
      <c r="E42" s="3" t="s">
        <v>14</v>
      </c>
      <c r="F42" s="3" t="s">
        <v>15</v>
      </c>
      <c r="G42" s="3" t="s">
        <v>117</v>
      </c>
      <c r="H42" s="3" t="s">
        <v>17</v>
      </c>
    </row>
    <row r="43" spans="1:8" ht="21" customHeight="1">
      <c r="A43" s="78" t="s">
        <v>118</v>
      </c>
      <c r="B43" s="78"/>
      <c r="C43" s="78"/>
      <c r="D43" s="78"/>
      <c r="E43" s="78"/>
      <c r="F43" s="78"/>
      <c r="G43" s="78"/>
      <c r="H43" s="78"/>
    </row>
    <row r="44" spans="1:8" ht="12.75" customHeight="1">
      <c r="A44" s="76" t="s">
        <v>10</v>
      </c>
      <c r="B44" s="7" t="s">
        <v>19</v>
      </c>
      <c r="C44" s="6" t="s">
        <v>12</v>
      </c>
      <c r="D44" s="6" t="s">
        <v>13</v>
      </c>
      <c r="E44" s="6" t="s">
        <v>20</v>
      </c>
      <c r="F44" s="6" t="s">
        <v>21</v>
      </c>
      <c r="G44" s="6" t="s">
        <v>22</v>
      </c>
      <c r="H44" s="6" t="s">
        <v>17</v>
      </c>
    </row>
    <row r="45" spans="1:8" ht="12.75" customHeight="1">
      <c r="A45" s="77"/>
      <c r="B45" s="8" t="s">
        <v>24</v>
      </c>
      <c r="C45" s="5" t="s">
        <v>12</v>
      </c>
      <c r="D45" s="5" t="s">
        <v>13</v>
      </c>
      <c r="E45" s="5" t="s">
        <v>25</v>
      </c>
      <c r="F45" s="5" t="s">
        <v>26</v>
      </c>
      <c r="G45" s="5" t="s">
        <v>27</v>
      </c>
      <c r="H45" s="5" t="s">
        <v>17</v>
      </c>
    </row>
    <row r="46" spans="1:8" ht="12.75" customHeight="1">
      <c r="A46" s="76" t="s">
        <v>18</v>
      </c>
      <c r="B46" s="7" t="s">
        <v>119</v>
      </c>
      <c r="C46" s="6" t="s">
        <v>78</v>
      </c>
      <c r="D46" s="6" t="s">
        <v>13</v>
      </c>
      <c r="E46" s="6" t="s">
        <v>64</v>
      </c>
      <c r="F46" s="6" t="s">
        <v>68</v>
      </c>
      <c r="G46" s="6" t="s">
        <v>120</v>
      </c>
      <c r="H46" s="6" t="s">
        <v>17</v>
      </c>
    </row>
    <row r="47" spans="1:8" ht="12.75" customHeight="1">
      <c r="A47" s="77"/>
      <c r="B47" s="8" t="s">
        <v>121</v>
      </c>
      <c r="C47" s="5" t="s">
        <v>12</v>
      </c>
      <c r="D47" s="5" t="s">
        <v>13</v>
      </c>
      <c r="E47" s="5" t="s">
        <v>14</v>
      </c>
      <c r="F47" s="5" t="s">
        <v>15</v>
      </c>
      <c r="G47" s="5" t="s">
        <v>39</v>
      </c>
      <c r="H47" s="5" t="s">
        <v>17</v>
      </c>
    </row>
    <row r="48" spans="1:8" ht="12.75" customHeight="1">
      <c r="A48" s="76">
        <v>3</v>
      </c>
      <c r="B48" s="7" t="s">
        <v>122</v>
      </c>
      <c r="C48" s="6" t="s">
        <v>12</v>
      </c>
      <c r="D48" s="6" t="s">
        <v>123</v>
      </c>
      <c r="E48" s="6" t="s">
        <v>41</v>
      </c>
      <c r="F48" s="6" t="s">
        <v>42</v>
      </c>
      <c r="G48" s="6" t="s">
        <v>124</v>
      </c>
      <c r="H48" s="6" t="s">
        <v>17</v>
      </c>
    </row>
    <row r="49" spans="1:8" ht="12.75" customHeight="1">
      <c r="A49" s="77"/>
      <c r="B49" s="8" t="s">
        <v>11</v>
      </c>
      <c r="C49" s="5" t="s">
        <v>12</v>
      </c>
      <c r="D49" s="5" t="s">
        <v>13</v>
      </c>
      <c r="E49" s="5" t="s">
        <v>14</v>
      </c>
      <c r="F49" s="5" t="s">
        <v>15</v>
      </c>
      <c r="G49" s="5" t="s">
        <v>16</v>
      </c>
      <c r="H49" s="5" t="s">
        <v>17</v>
      </c>
    </row>
    <row r="50" spans="1:8" ht="12.75" customHeight="1">
      <c r="A50" s="76">
        <v>3</v>
      </c>
      <c r="B50" s="7" t="s">
        <v>125</v>
      </c>
      <c r="C50" s="6" t="s">
        <v>12</v>
      </c>
      <c r="D50" s="6" t="s">
        <v>13</v>
      </c>
      <c r="E50" s="6" t="s">
        <v>126</v>
      </c>
      <c r="F50" s="6" t="s">
        <v>127</v>
      </c>
      <c r="G50" s="6" t="s">
        <v>128</v>
      </c>
      <c r="H50" s="6" t="s">
        <v>17</v>
      </c>
    </row>
    <row r="51" spans="1:8" ht="12.75" customHeight="1">
      <c r="A51" s="77"/>
      <c r="B51" s="8" t="s">
        <v>129</v>
      </c>
      <c r="C51" s="5" t="s">
        <v>29</v>
      </c>
      <c r="D51" s="5" t="s">
        <v>13</v>
      </c>
      <c r="E51" s="5" t="s">
        <v>126</v>
      </c>
      <c r="F51" s="5" t="s">
        <v>127</v>
      </c>
      <c r="G51" s="5" t="s">
        <v>130</v>
      </c>
      <c r="H51" s="5" t="s">
        <v>17</v>
      </c>
    </row>
    <row r="52" spans="1:8" ht="21" customHeight="1">
      <c r="A52" s="78" t="s">
        <v>131</v>
      </c>
      <c r="B52" s="78"/>
      <c r="C52" s="78"/>
      <c r="D52" s="78"/>
      <c r="E52" s="78"/>
      <c r="F52" s="78"/>
      <c r="G52" s="78"/>
      <c r="H52" s="78"/>
    </row>
    <row r="53" spans="1:8" ht="12.75" customHeight="1">
      <c r="A53" s="76" t="s">
        <v>10</v>
      </c>
      <c r="B53" s="7" t="s">
        <v>34</v>
      </c>
      <c r="C53" s="6" t="s">
        <v>29</v>
      </c>
      <c r="D53" s="6" t="s">
        <v>13</v>
      </c>
      <c r="E53" s="6" t="s">
        <v>35</v>
      </c>
      <c r="F53" s="6" t="s">
        <v>36</v>
      </c>
      <c r="G53" s="6" t="s">
        <v>37</v>
      </c>
      <c r="H53" s="6" t="s">
        <v>17</v>
      </c>
    </row>
    <row r="54" spans="1:8" ht="12.75" customHeight="1">
      <c r="A54" s="77"/>
      <c r="B54" s="8" t="s">
        <v>132</v>
      </c>
      <c r="C54" s="5" t="s">
        <v>29</v>
      </c>
      <c r="D54" s="5" t="s">
        <v>13</v>
      </c>
      <c r="E54" s="5" t="s">
        <v>35</v>
      </c>
      <c r="F54" s="5" t="s">
        <v>36</v>
      </c>
      <c r="G54" s="5" t="s">
        <v>133</v>
      </c>
      <c r="H54" s="5" t="s">
        <v>17</v>
      </c>
    </row>
    <row r="55" spans="1:8" ht="12.75" customHeight="1">
      <c r="A55" s="76" t="s">
        <v>18</v>
      </c>
      <c r="B55" s="7" t="s">
        <v>134</v>
      </c>
      <c r="C55" s="6" t="s">
        <v>29</v>
      </c>
      <c r="D55" s="6" t="s">
        <v>13</v>
      </c>
      <c r="E55" s="6" t="s">
        <v>41</v>
      </c>
      <c r="F55" s="6" t="s">
        <v>42</v>
      </c>
      <c r="G55" s="6" t="s">
        <v>135</v>
      </c>
      <c r="H55" s="6" t="s">
        <v>17</v>
      </c>
    </row>
    <row r="56" spans="1:8" ht="12.75" customHeight="1">
      <c r="A56" s="77"/>
      <c r="B56" s="8" t="s">
        <v>40</v>
      </c>
      <c r="C56" s="5" t="s">
        <v>29</v>
      </c>
      <c r="D56" s="5" t="s">
        <v>13</v>
      </c>
      <c r="E56" s="5" t="s">
        <v>41</v>
      </c>
      <c r="F56" s="5" t="s">
        <v>42</v>
      </c>
      <c r="G56" s="5" t="s">
        <v>43</v>
      </c>
      <c r="H56" s="5" t="s">
        <v>17</v>
      </c>
    </row>
    <row r="57" spans="1:8" ht="12.75" customHeight="1">
      <c r="A57" s="76">
        <v>3</v>
      </c>
      <c r="B57" s="7" t="s">
        <v>38</v>
      </c>
      <c r="C57" s="6" t="s">
        <v>33</v>
      </c>
      <c r="D57" s="6" t="s">
        <v>10</v>
      </c>
      <c r="E57" s="6" t="s">
        <v>14</v>
      </c>
      <c r="F57" s="6" t="s">
        <v>15</v>
      </c>
      <c r="G57" s="6" t="s">
        <v>39</v>
      </c>
      <c r="H57" s="6" t="s">
        <v>17</v>
      </c>
    </row>
    <row r="58" spans="1:8" ht="12.75" customHeight="1">
      <c r="A58" s="77"/>
      <c r="B58" s="8" t="s">
        <v>32</v>
      </c>
      <c r="C58" s="5" t="s">
        <v>33</v>
      </c>
      <c r="D58" s="5" t="s">
        <v>13</v>
      </c>
      <c r="E58" s="5" t="s">
        <v>14</v>
      </c>
      <c r="F58" s="5" t="s">
        <v>15</v>
      </c>
      <c r="G58" s="5" t="s">
        <v>30</v>
      </c>
      <c r="H58" s="5" t="s">
        <v>17</v>
      </c>
    </row>
    <row r="59" spans="1:8" ht="12.75" customHeight="1">
      <c r="A59" s="76">
        <v>3</v>
      </c>
      <c r="B59" s="7" t="s">
        <v>136</v>
      </c>
      <c r="C59" s="6" t="s">
        <v>75</v>
      </c>
      <c r="D59" s="6" t="s">
        <v>13</v>
      </c>
      <c r="E59" s="6" t="s">
        <v>88</v>
      </c>
      <c r="F59" s="6" t="s">
        <v>89</v>
      </c>
      <c r="G59" s="6" t="s">
        <v>90</v>
      </c>
      <c r="H59" s="6" t="s">
        <v>17</v>
      </c>
    </row>
    <row r="60" spans="1:8" ht="12.75" customHeight="1">
      <c r="A60" s="77"/>
      <c r="B60" s="8" t="s">
        <v>137</v>
      </c>
      <c r="C60" s="5" t="s">
        <v>29</v>
      </c>
      <c r="D60" s="5" t="s">
        <v>13</v>
      </c>
      <c r="E60" s="5" t="s">
        <v>88</v>
      </c>
      <c r="F60" s="5" t="s">
        <v>89</v>
      </c>
      <c r="G60" s="5" t="s">
        <v>90</v>
      </c>
      <c r="H60" s="5" t="s">
        <v>17</v>
      </c>
    </row>
    <row r="61" spans="1:8" ht="21" customHeight="1">
      <c r="A61" s="78" t="s">
        <v>138</v>
      </c>
      <c r="B61" s="78"/>
      <c r="C61" s="78"/>
      <c r="D61" s="78"/>
      <c r="E61" s="78"/>
      <c r="F61" s="78"/>
      <c r="G61" s="78"/>
      <c r="H61" s="78"/>
    </row>
    <row r="62" spans="1:8" ht="12.75" customHeight="1">
      <c r="A62" s="76" t="s">
        <v>10</v>
      </c>
      <c r="B62" s="7" t="s">
        <v>139</v>
      </c>
      <c r="C62" s="6" t="s">
        <v>33</v>
      </c>
      <c r="D62" s="6" t="s">
        <v>10</v>
      </c>
      <c r="E62" s="6" t="s">
        <v>88</v>
      </c>
      <c r="F62" s="6" t="s">
        <v>89</v>
      </c>
      <c r="G62" s="6" t="s">
        <v>140</v>
      </c>
      <c r="H62" s="6" t="s">
        <v>17</v>
      </c>
    </row>
    <row r="63" spans="1:8" ht="12.75" customHeight="1">
      <c r="A63" s="77"/>
      <c r="B63" s="8" t="s">
        <v>47</v>
      </c>
      <c r="C63" s="5" t="s">
        <v>33</v>
      </c>
      <c r="D63" s="5" t="s">
        <v>10</v>
      </c>
      <c r="E63" s="5" t="s">
        <v>35</v>
      </c>
      <c r="F63" s="5" t="s">
        <v>48</v>
      </c>
      <c r="G63" s="5" t="s">
        <v>49</v>
      </c>
      <c r="H63" s="5" t="s">
        <v>17</v>
      </c>
    </row>
    <row r="64" spans="1:8" ht="12.75" customHeight="1">
      <c r="A64" s="76" t="s">
        <v>18</v>
      </c>
      <c r="B64" s="7" t="s">
        <v>50</v>
      </c>
      <c r="C64" s="6" t="s">
        <v>33</v>
      </c>
      <c r="D64" s="6" t="s">
        <v>10</v>
      </c>
      <c r="E64" s="6" t="s">
        <v>14</v>
      </c>
      <c r="F64" s="6" t="s">
        <v>15</v>
      </c>
      <c r="G64" s="6" t="s">
        <v>51</v>
      </c>
      <c r="H64" s="6" t="s">
        <v>17</v>
      </c>
    </row>
    <row r="65" spans="1:8" ht="12.75" customHeight="1">
      <c r="A65" s="77"/>
      <c r="B65" s="8" t="s">
        <v>141</v>
      </c>
      <c r="C65" s="5" t="s">
        <v>33</v>
      </c>
      <c r="D65" s="5" t="s">
        <v>18</v>
      </c>
      <c r="E65" s="5" t="s">
        <v>126</v>
      </c>
      <c r="F65" s="5" t="s">
        <v>142</v>
      </c>
      <c r="G65" s="5" t="s">
        <v>143</v>
      </c>
      <c r="H65" s="5" t="s">
        <v>17</v>
      </c>
    </row>
    <row r="66" spans="1:8" ht="12.75" customHeight="1">
      <c r="A66" s="76">
        <v>3</v>
      </c>
      <c r="B66" s="7" t="s">
        <v>144</v>
      </c>
      <c r="C66" s="6" t="s">
        <v>33</v>
      </c>
      <c r="D66" s="6" t="s">
        <v>10</v>
      </c>
      <c r="E66" s="6" t="s">
        <v>35</v>
      </c>
      <c r="F66" s="6" t="s">
        <v>99</v>
      </c>
      <c r="G66" s="6" t="s">
        <v>145</v>
      </c>
      <c r="H66" s="6" t="s">
        <v>17</v>
      </c>
    </row>
    <row r="67" spans="1:8" ht="12.75" customHeight="1">
      <c r="A67" s="77"/>
      <c r="B67" s="8" t="s">
        <v>146</v>
      </c>
      <c r="C67" s="5" t="s">
        <v>53</v>
      </c>
      <c r="D67" s="5" t="s">
        <v>60</v>
      </c>
      <c r="E67" s="5" t="s">
        <v>35</v>
      </c>
      <c r="F67" s="5" t="s">
        <v>99</v>
      </c>
      <c r="G67" s="5" t="s">
        <v>100</v>
      </c>
      <c r="H67" s="5" t="s">
        <v>17</v>
      </c>
    </row>
    <row r="68" spans="1:8" ht="12.75" customHeight="1">
      <c r="A68" s="76">
        <v>3</v>
      </c>
      <c r="B68" s="7" t="s">
        <v>147</v>
      </c>
      <c r="C68" s="6" t="s">
        <v>33</v>
      </c>
      <c r="D68" s="6" t="s">
        <v>18</v>
      </c>
      <c r="E68" s="6" t="s">
        <v>88</v>
      </c>
      <c r="F68" s="6" t="s">
        <v>89</v>
      </c>
      <c r="G68" s="6" t="s">
        <v>140</v>
      </c>
      <c r="H68" s="6" t="s">
        <v>17</v>
      </c>
    </row>
    <row r="69" spans="1:8" ht="12.75" customHeight="1">
      <c r="A69" s="77"/>
      <c r="B69" s="8" t="s">
        <v>45</v>
      </c>
      <c r="C69" s="5" t="s">
        <v>33</v>
      </c>
      <c r="D69" s="5" t="s">
        <v>10</v>
      </c>
      <c r="E69" s="5" t="s">
        <v>41</v>
      </c>
      <c r="F69" s="5" t="s">
        <v>42</v>
      </c>
      <c r="G69" s="5" t="s">
        <v>46</v>
      </c>
      <c r="H69" s="5" t="s">
        <v>17</v>
      </c>
    </row>
    <row r="70" spans="1:8" ht="21" customHeight="1">
      <c r="A70" s="78" t="s">
        <v>148</v>
      </c>
      <c r="B70" s="78"/>
      <c r="C70" s="78"/>
      <c r="D70" s="78"/>
      <c r="E70" s="78"/>
      <c r="F70" s="78"/>
      <c r="G70" s="78"/>
      <c r="H70" s="78"/>
    </row>
    <row r="71" spans="1:8" ht="12.75" customHeight="1">
      <c r="A71" s="76" t="s">
        <v>10</v>
      </c>
      <c r="B71" s="7" t="s">
        <v>149</v>
      </c>
      <c r="C71" s="6" t="s">
        <v>59</v>
      </c>
      <c r="D71" s="6" t="s">
        <v>18</v>
      </c>
      <c r="E71" s="6" t="s">
        <v>126</v>
      </c>
      <c r="F71" s="6" t="s">
        <v>127</v>
      </c>
      <c r="G71" s="6" t="s">
        <v>150</v>
      </c>
      <c r="H71" s="6" t="s">
        <v>17</v>
      </c>
    </row>
    <row r="72" spans="1:8" ht="12.75" customHeight="1">
      <c r="A72" s="77"/>
      <c r="B72" s="8" t="s">
        <v>151</v>
      </c>
      <c r="C72" s="5" t="s">
        <v>59</v>
      </c>
      <c r="D72" s="5" t="s">
        <v>18</v>
      </c>
      <c r="E72" s="5" t="s">
        <v>113</v>
      </c>
      <c r="F72" s="5" t="s">
        <v>114</v>
      </c>
      <c r="G72" s="5" t="s">
        <v>152</v>
      </c>
      <c r="H72" s="5" t="s">
        <v>17</v>
      </c>
    </row>
    <row r="73" spans="1:8" ht="12.75" customHeight="1">
      <c r="A73" s="76" t="s">
        <v>18</v>
      </c>
      <c r="B73" s="7" t="s">
        <v>153</v>
      </c>
      <c r="C73" s="6" t="s">
        <v>59</v>
      </c>
      <c r="D73" s="6" t="s">
        <v>60</v>
      </c>
      <c r="E73" s="6" t="s">
        <v>14</v>
      </c>
      <c r="F73" s="6" t="s">
        <v>15</v>
      </c>
      <c r="G73" s="6" t="s">
        <v>154</v>
      </c>
      <c r="H73" s="6" t="s">
        <v>17</v>
      </c>
    </row>
    <row r="74" spans="1:8" ht="12.75" customHeight="1">
      <c r="A74" s="77"/>
      <c r="B74" s="8" t="s">
        <v>58</v>
      </c>
      <c r="C74" s="5" t="s">
        <v>59</v>
      </c>
      <c r="D74" s="5" t="s">
        <v>60</v>
      </c>
      <c r="E74" s="5" t="s">
        <v>14</v>
      </c>
      <c r="F74" s="5" t="s">
        <v>15</v>
      </c>
      <c r="G74" s="5" t="s">
        <v>61</v>
      </c>
      <c r="H74" s="5" t="s">
        <v>17</v>
      </c>
    </row>
    <row r="75" spans="1:8" ht="12.75" customHeight="1">
      <c r="A75" s="76">
        <v>3</v>
      </c>
      <c r="B75" s="7" t="s">
        <v>155</v>
      </c>
      <c r="C75" s="6" t="s">
        <v>59</v>
      </c>
      <c r="D75" s="6" t="s">
        <v>18</v>
      </c>
      <c r="E75" s="6" t="s">
        <v>35</v>
      </c>
      <c r="F75" s="6" t="s">
        <v>156</v>
      </c>
      <c r="G75" s="6" t="s">
        <v>157</v>
      </c>
      <c r="H75" s="6" t="s">
        <v>17</v>
      </c>
    </row>
    <row r="76" spans="1:8" ht="12.75" customHeight="1">
      <c r="A76" s="77"/>
      <c r="B76" s="8" t="s">
        <v>158</v>
      </c>
      <c r="C76" s="5" t="s">
        <v>59</v>
      </c>
      <c r="D76" s="5" t="s">
        <v>18</v>
      </c>
      <c r="E76" s="5" t="s">
        <v>35</v>
      </c>
      <c r="F76" s="5" t="s">
        <v>48</v>
      </c>
      <c r="G76" s="5" t="s">
        <v>157</v>
      </c>
      <c r="H76" s="5" t="s">
        <v>17</v>
      </c>
    </row>
    <row r="77" spans="1:8" ht="12.75" customHeight="1">
      <c r="A77" s="76">
        <v>3</v>
      </c>
      <c r="B77" s="7" t="s">
        <v>159</v>
      </c>
      <c r="C77" s="6" t="s">
        <v>59</v>
      </c>
      <c r="D77" s="6" t="s">
        <v>160</v>
      </c>
      <c r="E77" s="6" t="s">
        <v>14</v>
      </c>
      <c r="F77" s="6" t="s">
        <v>15</v>
      </c>
      <c r="G77" s="6" t="s">
        <v>161</v>
      </c>
      <c r="H77" s="6" t="s">
        <v>17</v>
      </c>
    </row>
    <row r="78" spans="1:8" ht="12.75" customHeight="1">
      <c r="A78" s="77"/>
      <c r="B78" s="8" t="s">
        <v>162</v>
      </c>
      <c r="C78" s="5" t="s">
        <v>59</v>
      </c>
      <c r="D78" s="5" t="s">
        <v>160</v>
      </c>
      <c r="E78" s="5" t="s">
        <v>88</v>
      </c>
      <c r="F78" s="5" t="s">
        <v>89</v>
      </c>
      <c r="G78" s="5" t="s">
        <v>90</v>
      </c>
      <c r="H78" s="5" t="s">
        <v>17</v>
      </c>
    </row>
    <row r="79" spans="1:8" ht="21" customHeight="1">
      <c r="A79" s="78" t="s">
        <v>163</v>
      </c>
      <c r="B79" s="78"/>
      <c r="C79" s="78"/>
      <c r="D79" s="78"/>
      <c r="E79" s="78"/>
      <c r="F79" s="78"/>
      <c r="G79" s="78"/>
      <c r="H79" s="78"/>
    </row>
    <row r="80" spans="1:8" ht="12.75" customHeight="1">
      <c r="A80" s="76" t="s">
        <v>10</v>
      </c>
      <c r="B80" s="7" t="s">
        <v>164</v>
      </c>
      <c r="C80" s="6" t="s">
        <v>78</v>
      </c>
      <c r="D80" s="6" t="s">
        <v>123</v>
      </c>
      <c r="E80" s="6" t="s">
        <v>14</v>
      </c>
      <c r="F80" s="6" t="s">
        <v>15</v>
      </c>
      <c r="G80" s="6" t="s">
        <v>165</v>
      </c>
      <c r="H80" s="6" t="s">
        <v>17</v>
      </c>
    </row>
    <row r="81" spans="1:8" ht="12.75" customHeight="1">
      <c r="A81" s="77"/>
      <c r="B81" s="8" t="s">
        <v>166</v>
      </c>
      <c r="C81" s="5" t="s">
        <v>78</v>
      </c>
      <c r="D81" s="5" t="s">
        <v>123</v>
      </c>
      <c r="E81" s="5" t="s">
        <v>14</v>
      </c>
      <c r="F81" s="5" t="s">
        <v>15</v>
      </c>
      <c r="G81" s="5" t="s">
        <v>167</v>
      </c>
      <c r="H81" s="5" t="s">
        <v>17</v>
      </c>
    </row>
    <row r="82" spans="1:8" ht="12.75" customHeight="1">
      <c r="A82" s="76" t="s">
        <v>18</v>
      </c>
      <c r="B82" s="7" t="s">
        <v>77</v>
      </c>
      <c r="C82" s="6" t="s">
        <v>78</v>
      </c>
      <c r="D82" s="6" t="s">
        <v>13</v>
      </c>
      <c r="E82" s="6" t="s">
        <v>14</v>
      </c>
      <c r="F82" s="6" t="s">
        <v>15</v>
      </c>
      <c r="G82" s="6" t="s">
        <v>79</v>
      </c>
      <c r="H82" s="6" t="s">
        <v>17</v>
      </c>
    </row>
    <row r="83" spans="1:8" ht="12.75" customHeight="1">
      <c r="A83" s="77"/>
      <c r="B83" s="8" t="s">
        <v>168</v>
      </c>
      <c r="C83" s="5" t="s">
        <v>12</v>
      </c>
      <c r="D83" s="5" t="s">
        <v>13</v>
      </c>
      <c r="E83" s="5" t="s">
        <v>14</v>
      </c>
      <c r="F83" s="5" t="s">
        <v>15</v>
      </c>
      <c r="G83" s="5" t="s">
        <v>169</v>
      </c>
      <c r="H83" s="5" t="s">
        <v>17</v>
      </c>
    </row>
    <row r="84" spans="1:8" ht="12.75" customHeight="1">
      <c r="A84" s="76">
        <v>3</v>
      </c>
      <c r="B84" s="7" t="s">
        <v>170</v>
      </c>
      <c r="C84" s="6" t="s">
        <v>12</v>
      </c>
      <c r="D84" s="6" t="s">
        <v>13</v>
      </c>
      <c r="E84" s="6" t="s">
        <v>88</v>
      </c>
      <c r="F84" s="6" t="s">
        <v>89</v>
      </c>
      <c r="G84" s="6" t="s">
        <v>171</v>
      </c>
      <c r="H84" s="6" t="s">
        <v>17</v>
      </c>
    </row>
    <row r="85" spans="1:8" ht="12.75" customHeight="1">
      <c r="A85" s="77"/>
      <c r="B85" s="8" t="s">
        <v>172</v>
      </c>
      <c r="C85" s="5" t="s">
        <v>12</v>
      </c>
      <c r="D85" s="5" t="s">
        <v>13</v>
      </c>
      <c r="E85" s="5" t="s">
        <v>173</v>
      </c>
      <c r="F85" s="5" t="s">
        <v>174</v>
      </c>
      <c r="G85" s="5" t="s">
        <v>175</v>
      </c>
      <c r="H85" s="5" t="s">
        <v>17</v>
      </c>
    </row>
    <row r="86" spans="1:8" ht="12.75" customHeight="1">
      <c r="A86" s="76">
        <v>3</v>
      </c>
      <c r="B86" s="7" t="s">
        <v>176</v>
      </c>
      <c r="C86" s="6" t="s">
        <v>29</v>
      </c>
      <c r="D86" s="6" t="s">
        <v>13</v>
      </c>
      <c r="E86" s="6" t="s">
        <v>14</v>
      </c>
      <c r="F86" s="6" t="s">
        <v>15</v>
      </c>
      <c r="G86" s="6" t="s">
        <v>169</v>
      </c>
      <c r="H86" s="6" t="s">
        <v>17</v>
      </c>
    </row>
    <row r="87" spans="1:8" ht="12.75" customHeight="1">
      <c r="A87" s="77"/>
      <c r="B87" s="8" t="s">
        <v>177</v>
      </c>
      <c r="C87" s="5" t="s">
        <v>12</v>
      </c>
      <c r="D87" s="5" t="s">
        <v>123</v>
      </c>
      <c r="E87" s="5" t="s">
        <v>178</v>
      </c>
      <c r="F87" s="5" t="s">
        <v>179</v>
      </c>
      <c r="G87" s="5" t="s">
        <v>180</v>
      </c>
      <c r="H87" s="5" t="s">
        <v>178</v>
      </c>
    </row>
    <row r="88" spans="1:8" ht="21" customHeight="1">
      <c r="A88" s="78" t="s">
        <v>181</v>
      </c>
      <c r="B88" s="78"/>
      <c r="C88" s="78"/>
      <c r="D88" s="78"/>
      <c r="E88" s="78"/>
      <c r="F88" s="78"/>
      <c r="G88" s="78"/>
      <c r="H88" s="78"/>
    </row>
    <row r="89" spans="1:8" ht="12.75" customHeight="1">
      <c r="A89" s="76" t="s">
        <v>10</v>
      </c>
      <c r="B89" s="7" t="s">
        <v>182</v>
      </c>
      <c r="C89" s="6" t="s">
        <v>75</v>
      </c>
      <c r="D89" s="6" t="s">
        <v>13</v>
      </c>
      <c r="E89" s="6" t="s">
        <v>35</v>
      </c>
      <c r="F89" s="6" t="s">
        <v>36</v>
      </c>
      <c r="G89" s="6" t="s">
        <v>37</v>
      </c>
      <c r="H89" s="6" t="s">
        <v>17</v>
      </c>
    </row>
    <row r="90" spans="1:8" ht="12.75" customHeight="1">
      <c r="A90" s="77"/>
      <c r="B90" s="8" t="s">
        <v>183</v>
      </c>
      <c r="C90" s="5" t="s">
        <v>29</v>
      </c>
      <c r="D90" s="5" t="s">
        <v>13</v>
      </c>
      <c r="E90" s="5" t="s">
        <v>14</v>
      </c>
      <c r="F90" s="5" t="s">
        <v>15</v>
      </c>
      <c r="G90" s="5" t="s">
        <v>184</v>
      </c>
      <c r="H90" s="5" t="s">
        <v>17</v>
      </c>
    </row>
    <row r="91" spans="1:8" ht="12.75" customHeight="1">
      <c r="A91" s="76" t="s">
        <v>18</v>
      </c>
      <c r="B91" s="7" t="s">
        <v>185</v>
      </c>
      <c r="C91" s="6" t="s">
        <v>75</v>
      </c>
      <c r="D91" s="6" t="s">
        <v>13</v>
      </c>
      <c r="E91" s="6" t="s">
        <v>35</v>
      </c>
      <c r="F91" s="6" t="s">
        <v>86</v>
      </c>
      <c r="G91" s="6" t="s">
        <v>49</v>
      </c>
      <c r="H91" s="6" t="s">
        <v>17</v>
      </c>
    </row>
    <row r="92" spans="1:8" ht="12.75" customHeight="1">
      <c r="A92" s="77"/>
      <c r="B92" s="8" t="s">
        <v>85</v>
      </c>
      <c r="C92" s="5" t="s">
        <v>75</v>
      </c>
      <c r="D92" s="5" t="s">
        <v>13</v>
      </c>
      <c r="E92" s="5" t="s">
        <v>35</v>
      </c>
      <c r="F92" s="5" t="s">
        <v>86</v>
      </c>
      <c r="G92" s="5" t="s">
        <v>49</v>
      </c>
      <c r="H92" s="5" t="s">
        <v>17</v>
      </c>
    </row>
    <row r="93" spans="1:8" ht="12.75" customHeight="1">
      <c r="A93" s="76">
        <v>3</v>
      </c>
      <c r="B93" s="7" t="s">
        <v>186</v>
      </c>
      <c r="C93" s="6" t="s">
        <v>29</v>
      </c>
      <c r="D93" s="6" t="s">
        <v>13</v>
      </c>
      <c r="E93" s="6" t="s">
        <v>88</v>
      </c>
      <c r="F93" s="6" t="s">
        <v>89</v>
      </c>
      <c r="G93" s="6" t="s">
        <v>140</v>
      </c>
      <c r="H93" s="6" t="s">
        <v>17</v>
      </c>
    </row>
    <row r="94" spans="1:8" ht="12.75" customHeight="1">
      <c r="A94" s="77"/>
      <c r="B94" s="8" t="s">
        <v>187</v>
      </c>
      <c r="C94" s="5" t="s">
        <v>75</v>
      </c>
      <c r="D94" s="5" t="s">
        <v>13</v>
      </c>
      <c r="E94" s="5" t="s">
        <v>88</v>
      </c>
      <c r="F94" s="5" t="s">
        <v>89</v>
      </c>
      <c r="G94" s="5" t="s">
        <v>140</v>
      </c>
      <c r="H94" s="5" t="s">
        <v>17</v>
      </c>
    </row>
    <row r="95" spans="1:8" ht="12.75" customHeight="1">
      <c r="A95" s="76">
        <v>3</v>
      </c>
      <c r="B95" s="7" t="s">
        <v>188</v>
      </c>
      <c r="C95" s="6" t="s">
        <v>75</v>
      </c>
      <c r="D95" s="6" t="s">
        <v>13</v>
      </c>
      <c r="E95" s="6" t="s">
        <v>14</v>
      </c>
      <c r="F95" s="6" t="s">
        <v>15</v>
      </c>
      <c r="G95" s="6" t="s">
        <v>169</v>
      </c>
      <c r="H95" s="6" t="s">
        <v>17</v>
      </c>
    </row>
    <row r="96" spans="1:8" ht="12.75" customHeight="1">
      <c r="A96" s="77"/>
      <c r="B96" s="8" t="s">
        <v>189</v>
      </c>
      <c r="C96" s="5" t="s">
        <v>33</v>
      </c>
      <c r="D96" s="5" t="s">
        <v>10</v>
      </c>
      <c r="E96" s="5" t="s">
        <v>14</v>
      </c>
      <c r="F96" s="5" t="s">
        <v>15</v>
      </c>
      <c r="G96" s="5" t="s">
        <v>190</v>
      </c>
      <c r="H96" s="5" t="s">
        <v>17</v>
      </c>
    </row>
    <row r="97" spans="1:8" ht="21" customHeight="1">
      <c r="A97" s="78" t="s">
        <v>191</v>
      </c>
      <c r="B97" s="78"/>
      <c r="C97" s="78"/>
      <c r="D97" s="78"/>
      <c r="E97" s="78"/>
      <c r="F97" s="78"/>
      <c r="G97" s="78"/>
      <c r="H97" s="78"/>
    </row>
    <row r="98" spans="1:8" ht="12.75" customHeight="1">
      <c r="A98" s="76" t="s">
        <v>10</v>
      </c>
      <c r="B98" s="7" t="s">
        <v>192</v>
      </c>
      <c r="C98" s="6" t="s">
        <v>33</v>
      </c>
      <c r="D98" s="6" t="s">
        <v>13</v>
      </c>
      <c r="E98" s="6" t="s">
        <v>41</v>
      </c>
      <c r="F98" s="6" t="s">
        <v>42</v>
      </c>
      <c r="G98" s="6" t="s">
        <v>84</v>
      </c>
      <c r="H98" s="6" t="s">
        <v>17</v>
      </c>
    </row>
    <row r="99" spans="1:8" ht="12.75" customHeight="1">
      <c r="A99" s="77"/>
      <c r="B99" s="8" t="s">
        <v>96</v>
      </c>
      <c r="C99" s="5" t="s">
        <v>33</v>
      </c>
      <c r="D99" s="5" t="s">
        <v>13</v>
      </c>
      <c r="E99" s="5" t="s">
        <v>35</v>
      </c>
      <c r="F99" s="5" t="s">
        <v>48</v>
      </c>
      <c r="G99" s="5" t="s">
        <v>97</v>
      </c>
      <c r="H99" s="5" t="s">
        <v>17</v>
      </c>
    </row>
    <row r="100" spans="1:8" ht="12.75" customHeight="1">
      <c r="A100" s="76" t="s">
        <v>18</v>
      </c>
      <c r="B100" s="7" t="s">
        <v>193</v>
      </c>
      <c r="C100" s="6" t="s">
        <v>33</v>
      </c>
      <c r="D100" s="6" t="s">
        <v>10</v>
      </c>
      <c r="E100" s="6" t="s">
        <v>14</v>
      </c>
      <c r="F100" s="6" t="s">
        <v>15</v>
      </c>
      <c r="G100" s="6" t="s">
        <v>194</v>
      </c>
      <c r="H100" s="6" t="s">
        <v>17</v>
      </c>
    </row>
    <row r="101" spans="1:8" ht="12.75" customHeight="1">
      <c r="A101" s="77"/>
      <c r="B101" s="8" t="s">
        <v>98</v>
      </c>
      <c r="C101" s="5" t="s">
        <v>33</v>
      </c>
      <c r="D101" s="5" t="s">
        <v>13</v>
      </c>
      <c r="E101" s="5" t="s">
        <v>35</v>
      </c>
      <c r="F101" s="5" t="s">
        <v>99</v>
      </c>
      <c r="G101" s="5" t="s">
        <v>100</v>
      </c>
      <c r="H101" s="5" t="s">
        <v>17</v>
      </c>
    </row>
    <row r="102" spans="1:8" ht="12.75" customHeight="1">
      <c r="A102" s="76">
        <v>3</v>
      </c>
      <c r="B102" s="7" t="s">
        <v>195</v>
      </c>
      <c r="C102" s="6" t="s">
        <v>53</v>
      </c>
      <c r="D102" s="6" t="s">
        <v>18</v>
      </c>
      <c r="E102" s="6" t="s">
        <v>64</v>
      </c>
      <c r="F102" s="6" t="s">
        <v>68</v>
      </c>
      <c r="G102" s="6" t="s">
        <v>69</v>
      </c>
      <c r="H102" s="6" t="s">
        <v>17</v>
      </c>
    </row>
    <row r="103" spans="1:8" ht="12.75" customHeight="1">
      <c r="A103" s="77"/>
      <c r="B103" s="8" t="s">
        <v>196</v>
      </c>
      <c r="C103" s="5" t="s">
        <v>53</v>
      </c>
      <c r="D103" s="5" t="s">
        <v>18</v>
      </c>
      <c r="E103" s="5" t="s">
        <v>64</v>
      </c>
      <c r="F103" s="5" t="s">
        <v>68</v>
      </c>
      <c r="G103" s="5" t="s">
        <v>69</v>
      </c>
      <c r="H103" s="5" t="s">
        <v>17</v>
      </c>
    </row>
    <row r="104" spans="1:8" ht="12.75" customHeight="1">
      <c r="A104" s="76">
        <v>3</v>
      </c>
      <c r="B104" s="7" t="s">
        <v>197</v>
      </c>
      <c r="C104" s="6" t="s">
        <v>33</v>
      </c>
      <c r="D104" s="6" t="s">
        <v>60</v>
      </c>
      <c r="E104" s="6" t="s">
        <v>14</v>
      </c>
      <c r="F104" s="6" t="s">
        <v>15</v>
      </c>
      <c r="G104" s="6" t="s">
        <v>198</v>
      </c>
      <c r="H104" s="6" t="s">
        <v>17</v>
      </c>
    </row>
    <row r="105" spans="1:8" ht="12.75" customHeight="1">
      <c r="A105" s="77"/>
      <c r="B105" s="8" t="s">
        <v>199</v>
      </c>
      <c r="C105" s="5" t="s">
        <v>33</v>
      </c>
      <c r="D105" s="5" t="s">
        <v>60</v>
      </c>
      <c r="E105" s="5" t="s">
        <v>14</v>
      </c>
      <c r="F105" s="5" t="s">
        <v>15</v>
      </c>
      <c r="G105" s="5" t="s">
        <v>200</v>
      </c>
      <c r="H105" s="5" t="s">
        <v>17</v>
      </c>
    </row>
    <row r="106" spans="1:8" ht="21" customHeight="1">
      <c r="A106" s="78" t="s">
        <v>201</v>
      </c>
      <c r="B106" s="78"/>
      <c r="C106" s="78"/>
      <c r="D106" s="78"/>
      <c r="E106" s="78"/>
      <c r="F106" s="78"/>
      <c r="G106" s="78"/>
      <c r="H106" s="78"/>
    </row>
    <row r="107" spans="1:8" ht="12.75" customHeight="1">
      <c r="A107" s="76" t="s">
        <v>10</v>
      </c>
      <c r="B107" s="7" t="s">
        <v>202</v>
      </c>
      <c r="C107" s="6" t="s">
        <v>59</v>
      </c>
      <c r="D107" s="6" t="s">
        <v>60</v>
      </c>
      <c r="E107" s="6" t="s">
        <v>64</v>
      </c>
      <c r="F107" s="6" t="s">
        <v>65</v>
      </c>
      <c r="G107" s="6" t="s">
        <v>203</v>
      </c>
      <c r="H107" s="6" t="s">
        <v>17</v>
      </c>
    </row>
    <row r="108" spans="1:8" ht="12.75" customHeight="1">
      <c r="A108" s="77"/>
      <c r="B108" s="8" t="s">
        <v>204</v>
      </c>
      <c r="C108" s="5" t="s">
        <v>59</v>
      </c>
      <c r="D108" s="5" t="s">
        <v>60</v>
      </c>
      <c r="E108" s="5" t="s">
        <v>14</v>
      </c>
      <c r="F108" s="5" t="s">
        <v>15</v>
      </c>
      <c r="G108" s="5" t="s">
        <v>61</v>
      </c>
      <c r="H108" s="5" t="s">
        <v>17</v>
      </c>
    </row>
    <row r="109" spans="1:8" ht="12.75" customHeight="1">
      <c r="A109" s="76" t="s">
        <v>18</v>
      </c>
      <c r="B109" s="7" t="s">
        <v>205</v>
      </c>
      <c r="C109" s="6" t="s">
        <v>59</v>
      </c>
      <c r="D109" s="6" t="s">
        <v>60</v>
      </c>
      <c r="E109" s="6" t="s">
        <v>88</v>
      </c>
      <c r="F109" s="6" t="s">
        <v>89</v>
      </c>
      <c r="G109" s="6" t="s">
        <v>206</v>
      </c>
      <c r="H109" s="6" t="s">
        <v>17</v>
      </c>
    </row>
    <row r="110" spans="1:8" ht="12.75" customHeight="1">
      <c r="A110" s="77"/>
      <c r="B110" s="8" t="s">
        <v>116</v>
      </c>
      <c r="C110" s="5" t="s">
        <v>59</v>
      </c>
      <c r="D110" s="5" t="s">
        <v>18</v>
      </c>
      <c r="E110" s="5" t="s">
        <v>14</v>
      </c>
      <c r="F110" s="5" t="s">
        <v>15</v>
      </c>
      <c r="G110" s="5" t="s">
        <v>117</v>
      </c>
      <c r="H110" s="5" t="s">
        <v>17</v>
      </c>
    </row>
    <row r="111" spans="1:8" ht="12.75" customHeight="1">
      <c r="A111" s="76">
        <v>3</v>
      </c>
      <c r="B111" s="7" t="s">
        <v>106</v>
      </c>
      <c r="C111" s="6" t="s">
        <v>59</v>
      </c>
      <c r="D111" s="6" t="s">
        <v>60</v>
      </c>
      <c r="E111" s="6" t="s">
        <v>14</v>
      </c>
      <c r="F111" s="6" t="s">
        <v>15</v>
      </c>
      <c r="G111" s="6" t="s">
        <v>107</v>
      </c>
      <c r="H111" s="6" t="s">
        <v>17</v>
      </c>
    </row>
    <row r="112" spans="1:8" ht="12.75" customHeight="1">
      <c r="A112" s="77"/>
      <c r="B112" s="8" t="s">
        <v>207</v>
      </c>
      <c r="C112" s="5" t="s">
        <v>59</v>
      </c>
      <c r="D112" s="5" t="s">
        <v>160</v>
      </c>
      <c r="E112" s="5" t="s">
        <v>14</v>
      </c>
      <c r="F112" s="5" t="s">
        <v>15</v>
      </c>
      <c r="G112" s="5" t="s">
        <v>107</v>
      </c>
      <c r="H112" s="5" t="s">
        <v>17</v>
      </c>
    </row>
    <row r="113" spans="1:8" ht="12.75" customHeight="1">
      <c r="A113" s="76">
        <v>3</v>
      </c>
      <c r="B113" s="7" t="s">
        <v>108</v>
      </c>
      <c r="C113" s="6" t="s">
        <v>59</v>
      </c>
      <c r="D113" s="6" t="s">
        <v>18</v>
      </c>
      <c r="E113" s="6" t="s">
        <v>109</v>
      </c>
      <c r="F113" s="6" t="s">
        <v>110</v>
      </c>
      <c r="G113" s="6" t="s">
        <v>111</v>
      </c>
      <c r="H113" s="6" t="s">
        <v>17</v>
      </c>
    </row>
    <row r="114" spans="1:8" ht="12.75" customHeight="1">
      <c r="A114" s="77"/>
      <c r="B114" s="8" t="s">
        <v>112</v>
      </c>
      <c r="C114" s="5" t="s">
        <v>59</v>
      </c>
      <c r="D114" s="5" t="s">
        <v>60</v>
      </c>
      <c r="E114" s="5" t="s">
        <v>113</v>
      </c>
      <c r="F114" s="5" t="s">
        <v>114</v>
      </c>
      <c r="G114" s="5" t="s">
        <v>115</v>
      </c>
      <c r="H114" s="5" t="s">
        <v>17</v>
      </c>
    </row>
    <row r="115" spans="1:8" ht="21" customHeight="1">
      <c r="A115" s="78" t="s">
        <v>208</v>
      </c>
      <c r="B115" s="78"/>
      <c r="C115" s="78"/>
      <c r="D115" s="78"/>
      <c r="E115" s="78"/>
      <c r="F115" s="78"/>
      <c r="G115" s="78"/>
      <c r="H115" s="78"/>
    </row>
    <row r="116" spans="1:8" ht="12.75" customHeight="1">
      <c r="A116" s="76" t="s">
        <v>10</v>
      </c>
      <c r="B116" s="7" t="s">
        <v>119</v>
      </c>
      <c r="C116" s="6" t="s">
        <v>78</v>
      </c>
      <c r="D116" s="6" t="s">
        <v>13</v>
      </c>
      <c r="E116" s="6" t="s">
        <v>64</v>
      </c>
      <c r="F116" s="6" t="s">
        <v>68</v>
      </c>
      <c r="G116" s="6" t="s">
        <v>120</v>
      </c>
      <c r="H116" s="6" t="s">
        <v>17</v>
      </c>
    </row>
    <row r="117" spans="1:8" ht="12.75" customHeight="1">
      <c r="A117" s="77"/>
      <c r="B117" s="8" t="s">
        <v>164</v>
      </c>
      <c r="C117" s="5" t="s">
        <v>78</v>
      </c>
      <c r="D117" s="5" t="s">
        <v>123</v>
      </c>
      <c r="E117" s="5" t="s">
        <v>14</v>
      </c>
      <c r="F117" s="5" t="s">
        <v>15</v>
      </c>
      <c r="G117" s="5" t="s">
        <v>165</v>
      </c>
      <c r="H117" s="5" t="s">
        <v>17</v>
      </c>
    </row>
    <row r="118" spans="1:8" ht="12.75" customHeight="1">
      <c r="A118" s="76" t="s">
        <v>18</v>
      </c>
      <c r="B118" s="7" t="s">
        <v>11</v>
      </c>
      <c r="C118" s="6" t="s">
        <v>12</v>
      </c>
      <c r="D118" s="6" t="s">
        <v>13</v>
      </c>
      <c r="E118" s="6" t="s">
        <v>14</v>
      </c>
      <c r="F118" s="6" t="s">
        <v>15</v>
      </c>
      <c r="G118" s="6" t="s">
        <v>16</v>
      </c>
      <c r="H118" s="6" t="s">
        <v>17</v>
      </c>
    </row>
    <row r="119" spans="1:8" ht="12.75" customHeight="1">
      <c r="A119" s="77"/>
      <c r="B119" s="8" t="s">
        <v>166</v>
      </c>
      <c r="C119" s="5" t="s">
        <v>78</v>
      </c>
      <c r="D119" s="5" t="s">
        <v>123</v>
      </c>
      <c r="E119" s="5" t="s">
        <v>14</v>
      </c>
      <c r="F119" s="5" t="s">
        <v>15</v>
      </c>
      <c r="G119" s="5" t="s">
        <v>167</v>
      </c>
      <c r="H119" s="5" t="s">
        <v>17</v>
      </c>
    </row>
    <row r="120" spans="1:8" ht="12.75" customHeight="1">
      <c r="A120" s="76">
        <v>3</v>
      </c>
      <c r="B120" s="7" t="s">
        <v>24</v>
      </c>
      <c r="C120" s="6" t="s">
        <v>12</v>
      </c>
      <c r="D120" s="6" t="s">
        <v>13</v>
      </c>
      <c r="E120" s="6" t="s">
        <v>25</v>
      </c>
      <c r="F120" s="6" t="s">
        <v>26</v>
      </c>
      <c r="G120" s="6" t="s">
        <v>27</v>
      </c>
      <c r="H120" s="6" t="s">
        <v>17</v>
      </c>
    </row>
    <row r="121" spans="1:8" ht="12.75" customHeight="1">
      <c r="A121" s="77"/>
      <c r="B121" s="8" t="s">
        <v>170</v>
      </c>
      <c r="C121" s="5" t="s">
        <v>12</v>
      </c>
      <c r="D121" s="5" t="s">
        <v>13</v>
      </c>
      <c r="E121" s="5" t="s">
        <v>88</v>
      </c>
      <c r="F121" s="5" t="s">
        <v>89</v>
      </c>
      <c r="G121" s="5" t="s">
        <v>171</v>
      </c>
      <c r="H121" s="5" t="s">
        <v>17</v>
      </c>
    </row>
    <row r="122" spans="1:8" ht="12.75" customHeight="1">
      <c r="A122" s="76">
        <v>3</v>
      </c>
      <c r="B122" s="7" t="s">
        <v>129</v>
      </c>
      <c r="C122" s="6" t="s">
        <v>29</v>
      </c>
      <c r="D122" s="6" t="s">
        <v>13</v>
      </c>
      <c r="E122" s="6" t="s">
        <v>126</v>
      </c>
      <c r="F122" s="6" t="s">
        <v>127</v>
      </c>
      <c r="G122" s="6" t="s">
        <v>130</v>
      </c>
      <c r="H122" s="6" t="s">
        <v>17</v>
      </c>
    </row>
    <row r="123" spans="1:8" ht="12.75" customHeight="1">
      <c r="A123" s="77"/>
      <c r="B123" s="8" t="s">
        <v>77</v>
      </c>
      <c r="C123" s="5" t="s">
        <v>78</v>
      </c>
      <c r="D123" s="5" t="s">
        <v>13</v>
      </c>
      <c r="E123" s="5" t="s">
        <v>14</v>
      </c>
      <c r="F123" s="5" t="s">
        <v>15</v>
      </c>
      <c r="G123" s="5" t="s">
        <v>79</v>
      </c>
      <c r="H123" s="5" t="s">
        <v>17</v>
      </c>
    </row>
    <row r="124" spans="1:8" ht="21" customHeight="1">
      <c r="A124" s="78" t="s">
        <v>209</v>
      </c>
      <c r="B124" s="78"/>
      <c r="C124" s="78"/>
      <c r="D124" s="78"/>
      <c r="E124" s="78"/>
      <c r="F124" s="78"/>
      <c r="G124" s="78"/>
      <c r="H124" s="78"/>
    </row>
    <row r="125" spans="1:8" ht="12.75" customHeight="1">
      <c r="A125" s="76" t="s">
        <v>10</v>
      </c>
      <c r="B125" s="7" t="s">
        <v>28</v>
      </c>
      <c r="C125" s="6" t="s">
        <v>29</v>
      </c>
      <c r="D125" s="6" t="s">
        <v>13</v>
      </c>
      <c r="E125" s="6" t="s">
        <v>14</v>
      </c>
      <c r="F125" s="6" t="s">
        <v>15</v>
      </c>
      <c r="G125" s="6" t="s">
        <v>30</v>
      </c>
      <c r="H125" s="6" t="s">
        <v>17</v>
      </c>
    </row>
    <row r="126" spans="1:8" ht="12.75" customHeight="1">
      <c r="A126" s="77"/>
      <c r="B126" s="8" t="s">
        <v>183</v>
      </c>
      <c r="C126" s="5" t="s">
        <v>29</v>
      </c>
      <c r="D126" s="5" t="s">
        <v>13</v>
      </c>
      <c r="E126" s="5" t="s">
        <v>14</v>
      </c>
      <c r="F126" s="5" t="s">
        <v>15</v>
      </c>
      <c r="G126" s="5" t="s">
        <v>184</v>
      </c>
      <c r="H126" s="5" t="s">
        <v>17</v>
      </c>
    </row>
    <row r="127" spans="1:8" ht="12.75" customHeight="1">
      <c r="A127" s="76" t="s">
        <v>18</v>
      </c>
      <c r="B127" s="7" t="s">
        <v>34</v>
      </c>
      <c r="C127" s="6" t="s">
        <v>29</v>
      </c>
      <c r="D127" s="6" t="s">
        <v>13</v>
      </c>
      <c r="E127" s="6" t="s">
        <v>35</v>
      </c>
      <c r="F127" s="6" t="s">
        <v>36</v>
      </c>
      <c r="G127" s="6" t="s">
        <v>37</v>
      </c>
      <c r="H127" s="6" t="s">
        <v>17</v>
      </c>
    </row>
    <row r="128" spans="1:8" ht="12.75" customHeight="1">
      <c r="A128" s="77"/>
      <c r="B128" s="8" t="s">
        <v>83</v>
      </c>
      <c r="C128" s="5" t="s">
        <v>29</v>
      </c>
      <c r="D128" s="5" t="s">
        <v>13</v>
      </c>
      <c r="E128" s="5" t="s">
        <v>41</v>
      </c>
      <c r="F128" s="5" t="s">
        <v>42</v>
      </c>
      <c r="G128" s="5" t="s">
        <v>84</v>
      </c>
      <c r="H128" s="5" t="s">
        <v>17</v>
      </c>
    </row>
    <row r="129" spans="1:8" ht="12.75" customHeight="1">
      <c r="A129" s="76">
        <v>3</v>
      </c>
      <c r="B129" s="7" t="s">
        <v>137</v>
      </c>
      <c r="C129" s="6" t="s">
        <v>29</v>
      </c>
      <c r="D129" s="6" t="s">
        <v>13</v>
      </c>
      <c r="E129" s="6" t="s">
        <v>88</v>
      </c>
      <c r="F129" s="6" t="s">
        <v>89</v>
      </c>
      <c r="G129" s="6" t="s">
        <v>90</v>
      </c>
      <c r="H129" s="6" t="s">
        <v>17</v>
      </c>
    </row>
    <row r="130" spans="1:8" ht="12.75" customHeight="1">
      <c r="A130" s="77"/>
      <c r="B130" s="8" t="s">
        <v>210</v>
      </c>
      <c r="C130" s="5" t="s">
        <v>75</v>
      </c>
      <c r="D130" s="5" t="s">
        <v>13</v>
      </c>
      <c r="E130" s="5" t="s">
        <v>41</v>
      </c>
      <c r="F130" s="5" t="s">
        <v>42</v>
      </c>
      <c r="G130" s="5" t="s">
        <v>135</v>
      </c>
      <c r="H130" s="5" t="s">
        <v>17</v>
      </c>
    </row>
    <row r="131" spans="1:8" ht="12.75" customHeight="1">
      <c r="A131" s="76">
        <v>3</v>
      </c>
      <c r="B131" s="7" t="s">
        <v>132</v>
      </c>
      <c r="C131" s="6" t="s">
        <v>29</v>
      </c>
      <c r="D131" s="6" t="s">
        <v>13</v>
      </c>
      <c r="E131" s="6" t="s">
        <v>35</v>
      </c>
      <c r="F131" s="6" t="s">
        <v>36</v>
      </c>
      <c r="G131" s="6" t="s">
        <v>133</v>
      </c>
      <c r="H131" s="6" t="s">
        <v>17</v>
      </c>
    </row>
    <row r="132" spans="1:8" ht="12.75" customHeight="1">
      <c r="A132" s="77"/>
      <c r="B132" s="8" t="s">
        <v>176</v>
      </c>
      <c r="C132" s="5" t="s">
        <v>29</v>
      </c>
      <c r="D132" s="5" t="s">
        <v>13</v>
      </c>
      <c r="E132" s="5" t="s">
        <v>14</v>
      </c>
      <c r="F132" s="5" t="s">
        <v>15</v>
      </c>
      <c r="G132" s="5" t="s">
        <v>169</v>
      </c>
      <c r="H132" s="5" t="s">
        <v>17</v>
      </c>
    </row>
    <row r="133" spans="1:8" ht="21" customHeight="1">
      <c r="A133" s="78" t="s">
        <v>211</v>
      </c>
      <c r="B133" s="78"/>
      <c r="C133" s="78"/>
      <c r="D133" s="78"/>
      <c r="E133" s="78"/>
      <c r="F133" s="78"/>
      <c r="G133" s="78"/>
      <c r="H133" s="78"/>
    </row>
    <row r="134" spans="1:8" ht="12.75" customHeight="1">
      <c r="A134" s="76" t="s">
        <v>10</v>
      </c>
      <c r="B134" s="7" t="s">
        <v>38</v>
      </c>
      <c r="C134" s="6" t="s">
        <v>33</v>
      </c>
      <c r="D134" s="6" t="s">
        <v>10</v>
      </c>
      <c r="E134" s="6" t="s">
        <v>14</v>
      </c>
      <c r="F134" s="6" t="s">
        <v>15</v>
      </c>
      <c r="G134" s="6" t="s">
        <v>39</v>
      </c>
      <c r="H134" s="6" t="s">
        <v>17</v>
      </c>
    </row>
    <row r="135" spans="1:8" ht="12.75" customHeight="1">
      <c r="A135" s="77"/>
      <c r="B135" s="8" t="s">
        <v>96</v>
      </c>
      <c r="C135" s="5" t="s">
        <v>33</v>
      </c>
      <c r="D135" s="5" t="s">
        <v>13</v>
      </c>
      <c r="E135" s="5" t="s">
        <v>35</v>
      </c>
      <c r="F135" s="5" t="s">
        <v>48</v>
      </c>
      <c r="G135" s="5" t="s">
        <v>97</v>
      </c>
      <c r="H135" s="5" t="s">
        <v>17</v>
      </c>
    </row>
    <row r="136" spans="1:8" ht="12.75" customHeight="1">
      <c r="A136" s="76" t="s">
        <v>18</v>
      </c>
      <c r="B136" s="7" t="s">
        <v>32</v>
      </c>
      <c r="C136" s="6" t="s">
        <v>33</v>
      </c>
      <c r="D136" s="6" t="s">
        <v>13</v>
      </c>
      <c r="E136" s="6" t="s">
        <v>14</v>
      </c>
      <c r="F136" s="6" t="s">
        <v>15</v>
      </c>
      <c r="G136" s="6" t="s">
        <v>30</v>
      </c>
      <c r="H136" s="6" t="s">
        <v>17</v>
      </c>
    </row>
    <row r="137" spans="1:8" ht="12.75" customHeight="1">
      <c r="A137" s="77"/>
      <c r="B137" s="8" t="s">
        <v>98</v>
      </c>
      <c r="C137" s="5" t="s">
        <v>33</v>
      </c>
      <c r="D137" s="5" t="s">
        <v>13</v>
      </c>
      <c r="E137" s="5" t="s">
        <v>35</v>
      </c>
      <c r="F137" s="5" t="s">
        <v>99</v>
      </c>
      <c r="G137" s="5" t="s">
        <v>100</v>
      </c>
      <c r="H137" s="5" t="s">
        <v>17</v>
      </c>
    </row>
    <row r="138" spans="1:8" ht="12.75" customHeight="1">
      <c r="A138" s="76">
        <v>3</v>
      </c>
      <c r="B138" s="7" t="s">
        <v>139</v>
      </c>
      <c r="C138" s="6" t="s">
        <v>33</v>
      </c>
      <c r="D138" s="6" t="s">
        <v>10</v>
      </c>
      <c r="E138" s="6" t="s">
        <v>88</v>
      </c>
      <c r="F138" s="6" t="s">
        <v>89</v>
      </c>
      <c r="G138" s="6" t="s">
        <v>140</v>
      </c>
      <c r="H138" s="6" t="s">
        <v>17</v>
      </c>
    </row>
    <row r="139" spans="1:8" ht="12.75" customHeight="1">
      <c r="A139" s="77"/>
      <c r="B139" s="8" t="s">
        <v>212</v>
      </c>
      <c r="C139" s="5" t="s">
        <v>53</v>
      </c>
      <c r="D139" s="5" t="s">
        <v>10</v>
      </c>
      <c r="E139" s="5" t="s">
        <v>88</v>
      </c>
      <c r="F139" s="5" t="s">
        <v>89</v>
      </c>
      <c r="G139" s="5" t="s">
        <v>140</v>
      </c>
      <c r="H139" s="5" t="s">
        <v>17</v>
      </c>
    </row>
    <row r="140" spans="1:8" ht="12.75" customHeight="1">
      <c r="A140" s="76">
        <v>3</v>
      </c>
      <c r="B140" s="7" t="s">
        <v>47</v>
      </c>
      <c r="C140" s="6" t="s">
        <v>33</v>
      </c>
      <c r="D140" s="6" t="s">
        <v>10</v>
      </c>
      <c r="E140" s="6" t="s">
        <v>35</v>
      </c>
      <c r="F140" s="6" t="s">
        <v>48</v>
      </c>
      <c r="G140" s="6" t="s">
        <v>49</v>
      </c>
      <c r="H140" s="6" t="s">
        <v>17</v>
      </c>
    </row>
    <row r="141" spans="1:8" ht="12.75" customHeight="1">
      <c r="A141" s="77"/>
      <c r="B141" s="8" t="s">
        <v>104</v>
      </c>
      <c r="C141" s="5" t="s">
        <v>33</v>
      </c>
      <c r="D141" s="5" t="s">
        <v>13</v>
      </c>
      <c r="E141" s="5" t="s">
        <v>41</v>
      </c>
      <c r="F141" s="5" t="s">
        <v>42</v>
      </c>
      <c r="G141" s="5" t="s">
        <v>81</v>
      </c>
      <c r="H141" s="5" t="s">
        <v>17</v>
      </c>
    </row>
    <row r="142" spans="1:8" ht="21" customHeight="1">
      <c r="A142" s="78" t="s">
        <v>213</v>
      </c>
      <c r="B142" s="78"/>
      <c r="C142" s="78"/>
      <c r="D142" s="78"/>
      <c r="E142" s="78"/>
      <c r="F142" s="78"/>
      <c r="G142" s="78"/>
      <c r="H142" s="78"/>
    </row>
    <row r="143" spans="1:8" ht="12.75" customHeight="1">
      <c r="A143" s="76" t="s">
        <v>10</v>
      </c>
      <c r="B143" s="7" t="s">
        <v>153</v>
      </c>
      <c r="C143" s="6" t="s">
        <v>59</v>
      </c>
      <c r="D143" s="6" t="s">
        <v>60</v>
      </c>
      <c r="E143" s="6" t="s">
        <v>14</v>
      </c>
      <c r="F143" s="6" t="s">
        <v>15</v>
      </c>
      <c r="G143" s="6" t="s">
        <v>154</v>
      </c>
      <c r="H143" s="6" t="s">
        <v>17</v>
      </c>
    </row>
    <row r="144" spans="1:8" ht="12.75" customHeight="1">
      <c r="A144" s="77"/>
      <c r="B144" s="8" t="s">
        <v>214</v>
      </c>
      <c r="C144" s="5" t="s">
        <v>59</v>
      </c>
      <c r="D144" s="5" t="s">
        <v>160</v>
      </c>
      <c r="E144" s="5" t="s">
        <v>14</v>
      </c>
      <c r="F144" s="5" t="s">
        <v>15</v>
      </c>
      <c r="G144" s="5" t="s">
        <v>215</v>
      </c>
      <c r="H144" s="5" t="s">
        <v>17</v>
      </c>
    </row>
    <row r="145" spans="1:8" ht="12.75" customHeight="1">
      <c r="A145" s="76" t="s">
        <v>18</v>
      </c>
      <c r="B145" s="7" t="s">
        <v>151</v>
      </c>
      <c r="C145" s="6" t="s">
        <v>59</v>
      </c>
      <c r="D145" s="6" t="s">
        <v>18</v>
      </c>
      <c r="E145" s="6" t="s">
        <v>113</v>
      </c>
      <c r="F145" s="6" t="s">
        <v>114</v>
      </c>
      <c r="G145" s="6" t="s">
        <v>152</v>
      </c>
      <c r="H145" s="6" t="s">
        <v>17</v>
      </c>
    </row>
    <row r="146" spans="1:8" ht="12.75" customHeight="1">
      <c r="A146" s="77"/>
      <c r="B146" s="8" t="s">
        <v>112</v>
      </c>
      <c r="C146" s="5" t="s">
        <v>59</v>
      </c>
      <c r="D146" s="5" t="s">
        <v>60</v>
      </c>
      <c r="E146" s="5" t="s">
        <v>113</v>
      </c>
      <c r="F146" s="5" t="s">
        <v>114</v>
      </c>
      <c r="G146" s="5" t="s">
        <v>115</v>
      </c>
      <c r="H146" s="5" t="s">
        <v>17</v>
      </c>
    </row>
    <row r="147" spans="1:8" ht="12.75" customHeight="1">
      <c r="A147" s="76">
        <v>3</v>
      </c>
      <c r="B147" s="7" t="s">
        <v>159</v>
      </c>
      <c r="C147" s="6" t="s">
        <v>59</v>
      </c>
      <c r="D147" s="6" t="s">
        <v>160</v>
      </c>
      <c r="E147" s="6" t="s">
        <v>14</v>
      </c>
      <c r="F147" s="6" t="s">
        <v>15</v>
      </c>
      <c r="G147" s="6" t="s">
        <v>161</v>
      </c>
      <c r="H147" s="6" t="s">
        <v>17</v>
      </c>
    </row>
    <row r="148" spans="1:8" ht="12.75" customHeight="1">
      <c r="A148" s="77"/>
      <c r="B148" s="8" t="s">
        <v>205</v>
      </c>
      <c r="C148" s="5" t="s">
        <v>59</v>
      </c>
      <c r="D148" s="5" t="s">
        <v>60</v>
      </c>
      <c r="E148" s="5" t="s">
        <v>88</v>
      </c>
      <c r="F148" s="5" t="s">
        <v>89</v>
      </c>
      <c r="G148" s="5" t="s">
        <v>206</v>
      </c>
      <c r="H148" s="5" t="s">
        <v>17</v>
      </c>
    </row>
    <row r="149" spans="1:8" ht="12.75" customHeight="1">
      <c r="A149" s="76">
        <v>3</v>
      </c>
      <c r="B149" s="7" t="s">
        <v>216</v>
      </c>
      <c r="C149" s="6" t="s">
        <v>59</v>
      </c>
      <c r="D149" s="6" t="s">
        <v>10</v>
      </c>
      <c r="E149" s="6" t="s">
        <v>14</v>
      </c>
      <c r="F149" s="6" t="s">
        <v>15</v>
      </c>
      <c r="G149" s="6" t="s">
        <v>107</v>
      </c>
      <c r="H149" s="6" t="s">
        <v>17</v>
      </c>
    </row>
    <row r="150" spans="1:8" ht="12.75" customHeight="1">
      <c r="A150" s="77"/>
      <c r="B150" s="8" t="s">
        <v>207</v>
      </c>
      <c r="C150" s="5" t="s">
        <v>59</v>
      </c>
      <c r="D150" s="5" t="s">
        <v>160</v>
      </c>
      <c r="E150" s="5" t="s">
        <v>14</v>
      </c>
      <c r="F150" s="5" t="s">
        <v>15</v>
      </c>
      <c r="G150" s="5" t="s">
        <v>107</v>
      </c>
      <c r="H150" s="5" t="s">
        <v>17</v>
      </c>
    </row>
  </sheetData>
  <sheetProtection/>
  <mergeCells count="68">
    <mergeCell ref="A3:H3"/>
    <mergeCell ref="A8:H8"/>
    <mergeCell ref="A13:H13"/>
    <mergeCell ref="A18:H18"/>
    <mergeCell ref="A23:H23"/>
    <mergeCell ref="A28:H28"/>
    <mergeCell ref="A33:H33"/>
    <mergeCell ref="A38:H38"/>
    <mergeCell ref="A43:H43"/>
    <mergeCell ref="A44:A45"/>
    <mergeCell ref="A46:A47"/>
    <mergeCell ref="A48:A49"/>
    <mergeCell ref="A50:A51"/>
    <mergeCell ref="A52:H52"/>
    <mergeCell ref="A53:A54"/>
    <mergeCell ref="A55:A56"/>
    <mergeCell ref="A57:A58"/>
    <mergeCell ref="A59:A60"/>
    <mergeCell ref="A61:H61"/>
    <mergeCell ref="A62:A63"/>
    <mergeCell ref="A64:A65"/>
    <mergeCell ref="A66:A67"/>
    <mergeCell ref="A68:A69"/>
    <mergeCell ref="A70:H70"/>
    <mergeCell ref="A71:A72"/>
    <mergeCell ref="A73:A74"/>
    <mergeCell ref="A75:A76"/>
    <mergeCell ref="A77:A78"/>
    <mergeCell ref="A79:H79"/>
    <mergeCell ref="A80:A81"/>
    <mergeCell ref="A82:A83"/>
    <mergeCell ref="A84:A85"/>
    <mergeCell ref="A86:A87"/>
    <mergeCell ref="A88:H88"/>
    <mergeCell ref="A89:A90"/>
    <mergeCell ref="A91:A92"/>
    <mergeCell ref="A93:A94"/>
    <mergeCell ref="A95:A96"/>
    <mergeCell ref="A97:H97"/>
    <mergeCell ref="A98:A99"/>
    <mergeCell ref="A100:A101"/>
    <mergeCell ref="A102:A103"/>
    <mergeCell ref="A104:A105"/>
    <mergeCell ref="A106:H106"/>
    <mergeCell ref="A107:A108"/>
    <mergeCell ref="A109:A110"/>
    <mergeCell ref="A111:A112"/>
    <mergeCell ref="A113:A114"/>
    <mergeCell ref="A115:H115"/>
    <mergeCell ref="A116:A117"/>
    <mergeCell ref="A118:A119"/>
    <mergeCell ref="A120:A121"/>
    <mergeCell ref="A122:A123"/>
    <mergeCell ref="A124:H124"/>
    <mergeCell ref="A125:A126"/>
    <mergeCell ref="A127:A128"/>
    <mergeCell ref="A129:A130"/>
    <mergeCell ref="A131:A132"/>
    <mergeCell ref="A133:H133"/>
    <mergeCell ref="A134:A135"/>
    <mergeCell ref="A147:A148"/>
    <mergeCell ref="A149:A150"/>
    <mergeCell ref="A136:A137"/>
    <mergeCell ref="A138:A139"/>
    <mergeCell ref="A140:A141"/>
    <mergeCell ref="A142:H142"/>
    <mergeCell ref="A143:A144"/>
    <mergeCell ref="A145:A146"/>
  </mergeCells>
  <printOptions/>
  <pageMargins left="0" right="0" top="0.984251968503937" bottom="0.5905511811023623" header="0" footer="0"/>
  <pageSetup fitToHeight="10" fitToWidth="1" horizontalDpi="600" verticalDpi="600" orientation="portrait" pageOrder="overThenDown" paperSize="9" scale="89" r:id="rId2"/>
  <headerFooter scaleWithDoc="0" alignWithMargins="0">
    <oddHeader>&amp;C&amp;G</oddHeader>
    <oddFooter>&amp;R&amp;G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52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5" width="21.83203125" style="0" customWidth="1"/>
    <col min="6" max="6" width="7.33203125" style="0" customWidth="1"/>
    <col min="7" max="8" width="14.66015625" style="0" customWidth="1"/>
    <col min="9" max="9" width="7.33203125" style="0" customWidth="1"/>
    <col min="10" max="10" width="21.83203125" style="0" customWidth="1"/>
  </cols>
  <sheetData>
    <row r="1" ht="21" customHeight="1">
      <c r="A1" s="1" t="s">
        <v>217</v>
      </c>
    </row>
    <row r="2" ht="12" customHeight="1"/>
    <row r="3" spans="1:4" ht="12" customHeight="1">
      <c r="A3" s="9" t="s">
        <v>10</v>
      </c>
      <c r="B3" s="10" t="s">
        <v>14</v>
      </c>
      <c r="C3" s="10"/>
      <c r="D3" s="11" t="s">
        <v>218</v>
      </c>
    </row>
    <row r="4" spans="4:5" ht="12" customHeight="1">
      <c r="D4" s="12"/>
      <c r="E4" s="13" t="s">
        <v>218</v>
      </c>
    </row>
    <row r="5" spans="1:7" ht="12" customHeight="1">
      <c r="A5" s="9" t="s">
        <v>18</v>
      </c>
      <c r="B5" s="10" t="s">
        <v>41</v>
      </c>
      <c r="C5" s="10"/>
      <c r="D5" s="14" t="s">
        <v>122</v>
      </c>
      <c r="E5" s="15" t="s">
        <v>219</v>
      </c>
      <c r="F5" s="16"/>
      <c r="G5" s="17"/>
    </row>
    <row r="6" spans="5:7" ht="12" customHeight="1">
      <c r="E6" s="18"/>
      <c r="F6" s="19" t="s">
        <v>218</v>
      </c>
      <c r="G6" s="13"/>
    </row>
    <row r="7" spans="1:9" ht="12" customHeight="1">
      <c r="A7" s="9" t="s">
        <v>60</v>
      </c>
      <c r="B7" s="10" t="s">
        <v>178</v>
      </c>
      <c r="C7" s="10"/>
      <c r="D7" s="20" t="s">
        <v>220</v>
      </c>
      <c r="E7" s="17"/>
      <c r="F7" s="80" t="s">
        <v>221</v>
      </c>
      <c r="G7" s="80"/>
      <c r="H7" s="22"/>
      <c r="I7" s="18"/>
    </row>
    <row r="8" spans="4:9" ht="12" customHeight="1">
      <c r="D8" s="12"/>
      <c r="E8" s="23" t="s">
        <v>222</v>
      </c>
      <c r="F8" s="22"/>
      <c r="G8" s="18"/>
      <c r="H8" s="22"/>
      <c r="I8" s="18"/>
    </row>
    <row r="9" spans="1:9" ht="12" customHeight="1">
      <c r="A9" s="9" t="s">
        <v>23</v>
      </c>
      <c r="B9" s="10" t="s">
        <v>64</v>
      </c>
      <c r="C9" s="10"/>
      <c r="D9" s="14" t="s">
        <v>222</v>
      </c>
      <c r="E9" s="15" t="s">
        <v>223</v>
      </c>
      <c r="F9" s="18"/>
      <c r="G9" s="18"/>
      <c r="H9" s="16"/>
      <c r="I9" s="17"/>
    </row>
    <row r="10" spans="6:9" ht="12" customHeight="1">
      <c r="F10" s="18"/>
      <c r="G10" s="18"/>
      <c r="H10" s="19" t="s">
        <v>218</v>
      </c>
      <c r="I10" s="13"/>
    </row>
    <row r="11" spans="1:10" ht="12" customHeight="1">
      <c r="A11" s="9" t="s">
        <v>224</v>
      </c>
      <c r="B11" s="10" t="s">
        <v>25</v>
      </c>
      <c r="C11" s="10"/>
      <c r="D11" s="11" t="s">
        <v>225</v>
      </c>
      <c r="F11" s="18"/>
      <c r="G11" s="18"/>
      <c r="H11" s="80" t="s">
        <v>226</v>
      </c>
      <c r="I11" s="80"/>
      <c r="J11" s="22"/>
    </row>
    <row r="12" spans="4:10" ht="12" customHeight="1">
      <c r="D12" s="12"/>
      <c r="E12" s="13" t="s">
        <v>225</v>
      </c>
      <c r="F12" s="18"/>
      <c r="G12" s="18"/>
      <c r="H12" s="22"/>
      <c r="I12" s="18"/>
      <c r="J12" s="22"/>
    </row>
    <row r="13" spans="1:10" ht="12" customHeight="1">
      <c r="A13" s="9" t="s">
        <v>227</v>
      </c>
      <c r="B13" s="10" t="s">
        <v>14</v>
      </c>
      <c r="C13" s="10"/>
      <c r="D13" s="14" t="s">
        <v>228</v>
      </c>
      <c r="E13" s="15" t="s">
        <v>229</v>
      </c>
      <c r="F13" s="16"/>
      <c r="G13" s="17"/>
      <c r="H13" s="22"/>
      <c r="I13" s="18"/>
      <c r="J13" s="22"/>
    </row>
    <row r="14" spans="5:10" ht="12" customHeight="1">
      <c r="E14" s="18"/>
      <c r="F14" s="83" t="s">
        <v>225</v>
      </c>
      <c r="G14" s="83"/>
      <c r="H14" s="22"/>
      <c r="I14" s="18"/>
      <c r="J14" s="22"/>
    </row>
    <row r="15" spans="1:10" ht="12" customHeight="1">
      <c r="A15" s="9" t="s">
        <v>230</v>
      </c>
      <c r="B15" s="10" t="s">
        <v>88</v>
      </c>
      <c r="C15" s="10"/>
      <c r="D15" s="20" t="s">
        <v>231</v>
      </c>
      <c r="E15" s="17"/>
      <c r="F15" s="21" t="s">
        <v>232</v>
      </c>
      <c r="G15" s="15"/>
      <c r="H15" s="18"/>
      <c r="I15" s="18"/>
      <c r="J15" s="22"/>
    </row>
    <row r="16" spans="4:10" ht="12" customHeight="1">
      <c r="D16" s="12"/>
      <c r="E16" s="23" t="s">
        <v>231</v>
      </c>
      <c r="F16" s="22"/>
      <c r="G16" s="18"/>
      <c r="H16" s="18"/>
      <c r="I16" s="18"/>
      <c r="J16" s="22"/>
    </row>
    <row r="17" spans="1:10" ht="12" customHeight="1">
      <c r="A17" s="9" t="s">
        <v>233</v>
      </c>
      <c r="B17" s="10" t="s">
        <v>14</v>
      </c>
      <c r="C17" s="10"/>
      <c r="D17" s="14" t="s">
        <v>234</v>
      </c>
      <c r="E17" s="15" t="s">
        <v>235</v>
      </c>
      <c r="H17" s="18"/>
      <c r="I17" s="18"/>
      <c r="J17" s="16"/>
    </row>
    <row r="18" spans="8:10" ht="12" customHeight="1">
      <c r="H18" s="18"/>
      <c r="I18" s="18"/>
      <c r="J18" s="19" t="s">
        <v>218</v>
      </c>
    </row>
    <row r="19" spans="1:10" ht="12" customHeight="1">
      <c r="A19" s="9" t="s">
        <v>236</v>
      </c>
      <c r="B19" s="10" t="s">
        <v>64</v>
      </c>
      <c r="C19" s="10"/>
      <c r="D19" s="20" t="s">
        <v>119</v>
      </c>
      <c r="H19" s="18"/>
      <c r="I19" s="18"/>
      <c r="J19" s="21" t="s">
        <v>237</v>
      </c>
    </row>
    <row r="20" spans="4:10" ht="12" customHeight="1">
      <c r="D20" s="12"/>
      <c r="E20" s="23" t="s">
        <v>119</v>
      </c>
      <c r="H20" s="18"/>
      <c r="I20" s="18"/>
      <c r="J20" s="22"/>
    </row>
    <row r="21" spans="1:10" ht="12" customHeight="1">
      <c r="A21" s="9" t="s">
        <v>238</v>
      </c>
      <c r="B21" s="10" t="s">
        <v>178</v>
      </c>
      <c r="C21" s="10"/>
      <c r="D21" s="14" t="s">
        <v>239</v>
      </c>
      <c r="E21" s="15" t="s">
        <v>240</v>
      </c>
      <c r="F21" s="16"/>
      <c r="G21" s="17"/>
      <c r="H21" s="18"/>
      <c r="I21" s="18"/>
      <c r="J21" s="22"/>
    </row>
    <row r="22" spans="5:10" ht="12" customHeight="1">
      <c r="E22" s="18"/>
      <c r="F22" s="19" t="s">
        <v>241</v>
      </c>
      <c r="G22" s="13"/>
      <c r="H22" s="18"/>
      <c r="I22" s="18"/>
      <c r="J22" s="22"/>
    </row>
    <row r="23" spans="1:10" ht="12" customHeight="1">
      <c r="A23" s="9" t="s">
        <v>242</v>
      </c>
      <c r="B23" s="10" t="s">
        <v>41</v>
      </c>
      <c r="C23" s="10"/>
      <c r="D23" s="20" t="s">
        <v>243</v>
      </c>
      <c r="E23" s="17"/>
      <c r="F23" s="80" t="s">
        <v>244</v>
      </c>
      <c r="G23" s="80"/>
      <c r="H23" s="22"/>
      <c r="I23" s="18"/>
      <c r="J23" s="22"/>
    </row>
    <row r="24" spans="4:10" ht="12" customHeight="1">
      <c r="D24" s="12"/>
      <c r="E24" s="13" t="s">
        <v>241</v>
      </c>
      <c r="F24" s="22"/>
      <c r="G24" s="18"/>
      <c r="H24" s="22"/>
      <c r="I24" s="18"/>
      <c r="J24" s="22"/>
    </row>
    <row r="25" spans="1:10" ht="12" customHeight="1">
      <c r="A25" s="9" t="s">
        <v>245</v>
      </c>
      <c r="B25" s="10" t="s">
        <v>14</v>
      </c>
      <c r="C25" s="10"/>
      <c r="D25" s="24" t="s">
        <v>241</v>
      </c>
      <c r="E25" s="15" t="s">
        <v>246</v>
      </c>
      <c r="F25" s="18"/>
      <c r="G25" s="18"/>
      <c r="H25" s="16"/>
      <c r="I25" s="17"/>
      <c r="J25" s="22"/>
    </row>
    <row r="26" spans="6:10" ht="12" customHeight="1">
      <c r="F26" s="18"/>
      <c r="G26" s="18"/>
      <c r="H26" s="83" t="s">
        <v>247</v>
      </c>
      <c r="I26" s="83"/>
      <c r="J26" s="22"/>
    </row>
    <row r="27" spans="1:9" ht="12" customHeight="1">
      <c r="A27" s="9" t="s">
        <v>248</v>
      </c>
      <c r="B27" s="10" t="s">
        <v>14</v>
      </c>
      <c r="C27" s="10"/>
      <c r="D27" s="20" t="s">
        <v>249</v>
      </c>
      <c r="F27" s="18"/>
      <c r="G27" s="18"/>
      <c r="H27" s="21" t="s">
        <v>250</v>
      </c>
      <c r="I27" s="15"/>
    </row>
    <row r="28" spans="4:9" ht="12" customHeight="1">
      <c r="D28" s="12"/>
      <c r="E28" s="23" t="s">
        <v>251</v>
      </c>
      <c r="F28" s="18"/>
      <c r="G28" s="18"/>
      <c r="H28" s="22"/>
      <c r="I28" s="18"/>
    </row>
    <row r="29" spans="1:9" ht="12" customHeight="1">
      <c r="A29" s="9" t="s">
        <v>252</v>
      </c>
      <c r="B29" s="10" t="s">
        <v>178</v>
      </c>
      <c r="C29" s="10"/>
      <c r="D29" s="14" t="s">
        <v>251</v>
      </c>
      <c r="E29" s="15" t="s">
        <v>253</v>
      </c>
      <c r="F29" s="16"/>
      <c r="G29" s="17"/>
      <c r="H29" s="22"/>
      <c r="I29" s="18"/>
    </row>
    <row r="30" spans="5:9" ht="12" customHeight="1">
      <c r="E30" s="18"/>
      <c r="F30" s="83" t="s">
        <v>247</v>
      </c>
      <c r="G30" s="83"/>
      <c r="H30" s="22"/>
      <c r="I30" s="18"/>
    </row>
    <row r="31" spans="1:7" ht="12" customHeight="1">
      <c r="A31" s="9" t="s">
        <v>254</v>
      </c>
      <c r="B31" s="10" t="s">
        <v>14</v>
      </c>
      <c r="C31" s="10"/>
      <c r="D31" s="20" t="s">
        <v>255</v>
      </c>
      <c r="E31" s="17"/>
      <c r="F31" s="21" t="s">
        <v>256</v>
      </c>
      <c r="G31" s="15"/>
    </row>
    <row r="32" spans="4:7" ht="12" customHeight="1">
      <c r="D32" s="12"/>
      <c r="E32" s="13" t="s">
        <v>247</v>
      </c>
      <c r="F32" s="22"/>
      <c r="G32" s="18"/>
    </row>
    <row r="33" spans="1:5" ht="12" customHeight="1">
      <c r="A33" s="9" t="s">
        <v>257</v>
      </c>
      <c r="B33" s="10" t="s">
        <v>20</v>
      </c>
      <c r="C33" s="10"/>
      <c r="D33" s="24" t="s">
        <v>247</v>
      </c>
      <c r="E33" s="15" t="s">
        <v>258</v>
      </c>
    </row>
    <row r="34" ht="12" customHeight="1"/>
    <row r="36" ht="21" customHeight="1">
      <c r="A36" s="1" t="s">
        <v>259</v>
      </c>
    </row>
    <row r="37" ht="12" customHeight="1"/>
    <row r="38" spans="1:4" ht="12" customHeight="1">
      <c r="A38" s="9" t="s">
        <v>10</v>
      </c>
      <c r="B38" s="10" t="s">
        <v>41</v>
      </c>
      <c r="C38" s="10"/>
      <c r="D38" s="20" t="s">
        <v>122</v>
      </c>
    </row>
    <row r="39" spans="4:6" ht="12" customHeight="1">
      <c r="D39" s="12"/>
      <c r="E39" s="23" t="s">
        <v>220</v>
      </c>
      <c r="F39" s="23"/>
    </row>
    <row r="40" spans="1:8" ht="12" customHeight="1">
      <c r="A40" s="9" t="s">
        <v>18</v>
      </c>
      <c r="B40" s="10" t="s">
        <v>178</v>
      </c>
      <c r="C40" s="10"/>
      <c r="D40" s="14" t="s">
        <v>220</v>
      </c>
      <c r="E40" s="79" t="s">
        <v>260</v>
      </c>
      <c r="F40" s="79"/>
      <c r="G40" s="16"/>
      <c r="H40" s="17"/>
    </row>
    <row r="41" spans="5:8" ht="12" customHeight="1">
      <c r="E41" s="18"/>
      <c r="F41" s="18"/>
      <c r="G41" s="25" t="s">
        <v>220</v>
      </c>
      <c r="H41" s="23"/>
    </row>
    <row r="42" spans="1:10" ht="12" customHeight="1">
      <c r="A42" s="9" t="s">
        <v>60</v>
      </c>
      <c r="B42" s="10" t="s">
        <v>14</v>
      </c>
      <c r="C42" s="10"/>
      <c r="D42" s="20" t="s">
        <v>228</v>
      </c>
      <c r="E42" s="17"/>
      <c r="F42" s="17"/>
      <c r="G42" s="80" t="s">
        <v>260</v>
      </c>
      <c r="H42" s="80"/>
      <c r="I42" s="22"/>
      <c r="J42" s="18"/>
    </row>
    <row r="43" spans="4:10" ht="12" customHeight="1">
      <c r="D43" s="12"/>
      <c r="E43" s="81" t="s">
        <v>228</v>
      </c>
      <c r="F43" s="81"/>
      <c r="G43" s="22"/>
      <c r="H43" s="18"/>
      <c r="I43" s="22"/>
      <c r="J43" s="18"/>
    </row>
    <row r="44" spans="1:10" ht="12" customHeight="1">
      <c r="A44" s="9" t="s">
        <v>23</v>
      </c>
      <c r="B44" s="10" t="s">
        <v>14</v>
      </c>
      <c r="C44" s="10"/>
      <c r="D44" s="14" t="s">
        <v>234</v>
      </c>
      <c r="E44" s="15" t="s">
        <v>261</v>
      </c>
      <c r="F44" s="15"/>
      <c r="G44" s="18"/>
      <c r="H44" s="18"/>
      <c r="I44" s="16"/>
      <c r="J44" s="17"/>
    </row>
    <row r="45" spans="7:10" ht="12" customHeight="1">
      <c r="G45" s="18"/>
      <c r="H45" s="18"/>
      <c r="I45" s="25" t="s">
        <v>255</v>
      </c>
      <c r="J45" s="23"/>
    </row>
    <row r="46" spans="1:10" ht="12" customHeight="1">
      <c r="A46" s="9" t="s">
        <v>224</v>
      </c>
      <c r="B46" s="10" t="s">
        <v>178</v>
      </c>
      <c r="C46" s="10"/>
      <c r="D46" s="20" t="s">
        <v>239</v>
      </c>
      <c r="G46" s="18"/>
      <c r="H46" s="18"/>
      <c r="I46" s="21" t="s">
        <v>262</v>
      </c>
      <c r="J46" s="15"/>
    </row>
    <row r="47" spans="4:10" ht="12" customHeight="1">
      <c r="D47" s="12"/>
      <c r="E47" s="23" t="s">
        <v>243</v>
      </c>
      <c r="F47" s="23"/>
      <c r="G47" s="18"/>
      <c r="H47" s="18"/>
      <c r="I47" s="22"/>
      <c r="J47" s="18"/>
    </row>
    <row r="48" spans="1:10" ht="12" customHeight="1">
      <c r="A48" s="9" t="s">
        <v>227</v>
      </c>
      <c r="B48" s="10" t="s">
        <v>41</v>
      </c>
      <c r="C48" s="10"/>
      <c r="D48" s="14" t="s">
        <v>243</v>
      </c>
      <c r="E48" s="79" t="s">
        <v>263</v>
      </c>
      <c r="F48" s="79"/>
      <c r="G48" s="16"/>
      <c r="H48" s="17"/>
      <c r="I48" s="22"/>
      <c r="J48" s="18"/>
    </row>
    <row r="49" spans="5:10" ht="12" customHeight="1">
      <c r="E49" s="18"/>
      <c r="F49" s="18"/>
      <c r="G49" s="82" t="s">
        <v>255</v>
      </c>
      <c r="H49" s="82"/>
      <c r="I49" s="22"/>
      <c r="J49" s="18"/>
    </row>
    <row r="50" spans="1:8" ht="12" customHeight="1">
      <c r="A50" s="9" t="s">
        <v>230</v>
      </c>
      <c r="B50" s="10" t="s">
        <v>14</v>
      </c>
      <c r="C50" s="10"/>
      <c r="D50" s="20" t="s">
        <v>249</v>
      </c>
      <c r="E50" s="17"/>
      <c r="F50" s="17"/>
      <c r="G50" s="21" t="s">
        <v>264</v>
      </c>
      <c r="H50" s="15"/>
    </row>
    <row r="51" spans="4:8" ht="12" customHeight="1">
      <c r="D51" s="12"/>
      <c r="E51" s="81" t="s">
        <v>255</v>
      </c>
      <c r="F51" s="81"/>
      <c r="G51" s="22"/>
      <c r="H51" s="18"/>
    </row>
    <row r="52" spans="1:6" ht="12" customHeight="1">
      <c r="A52" s="9" t="s">
        <v>233</v>
      </c>
      <c r="B52" s="10" t="s">
        <v>14</v>
      </c>
      <c r="C52" s="10"/>
      <c r="D52" s="14" t="s">
        <v>255</v>
      </c>
      <c r="E52" s="15" t="s">
        <v>265</v>
      </c>
      <c r="F52" s="15"/>
    </row>
    <row r="53" ht="12" customHeight="1"/>
  </sheetData>
  <sheetProtection/>
  <mergeCells count="12">
    <mergeCell ref="F7:G7"/>
    <mergeCell ref="H11:I11"/>
    <mergeCell ref="F14:G14"/>
    <mergeCell ref="F23:G23"/>
    <mergeCell ref="H26:I26"/>
    <mergeCell ref="F30:G30"/>
    <mergeCell ref="E40:F40"/>
    <mergeCell ref="G42:H42"/>
    <mergeCell ref="E43:F43"/>
    <mergeCell ref="E48:F48"/>
    <mergeCell ref="G49:H49"/>
    <mergeCell ref="E51:F51"/>
  </mergeCells>
  <printOptions/>
  <pageMargins left="0" right="0" top="0.984251968503937" bottom="0.5905511811023623" header="0" footer="0"/>
  <pageSetup fitToHeight="10" fitToWidth="1" horizontalDpi="600" verticalDpi="600" orientation="portrait" pageOrder="overThenDown" paperSize="9" scale="90" r:id="rId2"/>
  <headerFooter scaleWithDoc="0" alignWithMargins="0">
    <oddHeader>&amp;C&amp;G</oddHeader>
    <oddFooter>&amp;R&amp;G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119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5" width="17.5" style="0" customWidth="1"/>
    <col min="6" max="6" width="4.33203125" style="0" customWidth="1"/>
    <col min="7" max="7" width="7.33203125" style="0" customWidth="1"/>
    <col min="8" max="8" width="5.83203125" style="0" customWidth="1"/>
    <col min="9" max="10" width="8.83203125" style="0" customWidth="1"/>
    <col min="11" max="11" width="5.83203125" style="0" customWidth="1"/>
    <col min="12" max="12" width="7.33203125" style="0" customWidth="1"/>
    <col min="13" max="13" width="4.33203125" style="0" customWidth="1"/>
    <col min="14" max="14" width="17.5" style="0" customWidth="1"/>
  </cols>
  <sheetData>
    <row r="1" ht="21" customHeight="1">
      <c r="A1" s="1" t="s">
        <v>266</v>
      </c>
    </row>
    <row r="2" ht="12" customHeight="1"/>
    <row r="3" spans="1:4" ht="12" customHeight="1">
      <c r="A3" s="9" t="s">
        <v>10</v>
      </c>
      <c r="B3" s="10" t="s">
        <v>35</v>
      </c>
      <c r="C3" s="10"/>
      <c r="D3" s="11" t="s">
        <v>267</v>
      </c>
    </row>
    <row r="4" spans="4:5" ht="12" customHeight="1">
      <c r="D4" s="12"/>
      <c r="E4" s="13" t="s">
        <v>267</v>
      </c>
    </row>
    <row r="5" spans="1:8" ht="12" customHeight="1">
      <c r="A5" s="9" t="s">
        <v>18</v>
      </c>
      <c r="B5" s="10" t="s">
        <v>268</v>
      </c>
      <c r="C5" s="10"/>
      <c r="D5" s="14" t="s">
        <v>269</v>
      </c>
      <c r="E5" s="15" t="s">
        <v>270</v>
      </c>
      <c r="F5" s="16"/>
      <c r="G5" s="17"/>
      <c r="H5" s="17"/>
    </row>
    <row r="6" spans="5:8" ht="12" customHeight="1">
      <c r="E6" s="18"/>
      <c r="F6" s="19" t="s">
        <v>267</v>
      </c>
      <c r="G6" s="13"/>
      <c r="H6" s="13"/>
    </row>
    <row r="7" spans="1:10" ht="12" customHeight="1">
      <c r="A7" s="9" t="s">
        <v>60</v>
      </c>
      <c r="B7" s="10" t="s">
        <v>41</v>
      </c>
      <c r="C7" s="10"/>
      <c r="D7" s="11" t="s">
        <v>271</v>
      </c>
      <c r="E7" s="17"/>
      <c r="F7" s="80" t="s">
        <v>272</v>
      </c>
      <c r="G7" s="80"/>
      <c r="H7" s="80"/>
      <c r="I7" s="22"/>
      <c r="J7" s="18"/>
    </row>
    <row r="8" spans="4:10" ht="12" customHeight="1">
      <c r="D8" s="12"/>
      <c r="E8" s="13" t="s">
        <v>271</v>
      </c>
      <c r="F8" s="22"/>
      <c r="G8" s="18"/>
      <c r="H8" s="18"/>
      <c r="I8" s="22"/>
      <c r="J8" s="18"/>
    </row>
    <row r="9" spans="1:10" ht="12" customHeight="1">
      <c r="A9" s="9" t="s">
        <v>23</v>
      </c>
      <c r="B9" s="10" t="s">
        <v>14</v>
      </c>
      <c r="C9" s="10"/>
      <c r="D9" s="14" t="s">
        <v>273</v>
      </c>
      <c r="E9" s="15" t="s">
        <v>274</v>
      </c>
      <c r="F9" s="18"/>
      <c r="G9" s="18"/>
      <c r="H9" s="18"/>
      <c r="I9" s="16"/>
      <c r="J9" s="17"/>
    </row>
    <row r="10" spans="6:10" ht="12" customHeight="1">
      <c r="F10" s="18"/>
      <c r="G10" s="18"/>
      <c r="H10" s="18"/>
      <c r="I10" s="19" t="s">
        <v>267</v>
      </c>
      <c r="J10" s="13"/>
    </row>
    <row r="11" spans="1:13" ht="12" customHeight="1">
      <c r="A11" s="9" t="s">
        <v>224</v>
      </c>
      <c r="B11" s="10" t="s">
        <v>88</v>
      </c>
      <c r="C11" s="10"/>
      <c r="D11" s="11" t="s">
        <v>275</v>
      </c>
      <c r="F11" s="18"/>
      <c r="G11" s="18"/>
      <c r="H11" s="18"/>
      <c r="I11" s="80" t="s">
        <v>276</v>
      </c>
      <c r="J11" s="80"/>
      <c r="K11" s="22"/>
      <c r="L11" s="18"/>
      <c r="M11" s="18"/>
    </row>
    <row r="12" spans="4:13" ht="12" customHeight="1">
      <c r="D12" s="12"/>
      <c r="E12" s="13" t="s">
        <v>275</v>
      </c>
      <c r="F12" s="18"/>
      <c r="G12" s="18"/>
      <c r="H12" s="18"/>
      <c r="I12" s="22"/>
      <c r="J12" s="18"/>
      <c r="K12" s="22"/>
      <c r="L12" s="18"/>
      <c r="M12" s="18"/>
    </row>
    <row r="13" spans="1:13" ht="12" customHeight="1">
      <c r="A13" s="9" t="s">
        <v>227</v>
      </c>
      <c r="B13" s="10" t="s">
        <v>126</v>
      </c>
      <c r="C13" s="10"/>
      <c r="D13" s="14" t="s">
        <v>277</v>
      </c>
      <c r="E13" s="15" t="s">
        <v>278</v>
      </c>
      <c r="F13" s="16"/>
      <c r="G13" s="17"/>
      <c r="H13" s="17"/>
      <c r="I13" s="22"/>
      <c r="J13" s="18"/>
      <c r="K13" s="22"/>
      <c r="L13" s="18"/>
      <c r="M13" s="18"/>
    </row>
    <row r="14" spans="5:13" ht="12" customHeight="1">
      <c r="E14" s="18"/>
      <c r="F14" s="83" t="s">
        <v>275</v>
      </c>
      <c r="G14" s="83"/>
      <c r="H14" s="83"/>
      <c r="I14" s="22"/>
      <c r="J14" s="18"/>
      <c r="K14" s="22"/>
      <c r="L14" s="18"/>
      <c r="M14" s="18"/>
    </row>
    <row r="15" spans="1:13" ht="12" customHeight="1">
      <c r="A15" s="9" t="s">
        <v>230</v>
      </c>
      <c r="B15" s="10" t="s">
        <v>279</v>
      </c>
      <c r="C15" s="10"/>
      <c r="D15" s="11" t="s">
        <v>280</v>
      </c>
      <c r="E15" s="17"/>
      <c r="F15" s="21" t="s">
        <v>281</v>
      </c>
      <c r="G15" s="15"/>
      <c r="H15" s="15"/>
      <c r="I15" s="18"/>
      <c r="J15" s="18"/>
      <c r="K15" s="22"/>
      <c r="L15" s="18"/>
      <c r="M15" s="18"/>
    </row>
    <row r="16" spans="4:13" ht="12" customHeight="1">
      <c r="D16" s="12"/>
      <c r="E16" s="13" t="s">
        <v>280</v>
      </c>
      <c r="F16" s="22"/>
      <c r="G16" s="18"/>
      <c r="H16" s="18"/>
      <c r="I16" s="18"/>
      <c r="J16" s="18"/>
      <c r="K16" s="22"/>
      <c r="L16" s="18"/>
      <c r="M16" s="18"/>
    </row>
    <row r="17" spans="1:13" ht="12" customHeight="1">
      <c r="A17" s="9" t="s">
        <v>233</v>
      </c>
      <c r="B17" s="10" t="s">
        <v>14</v>
      </c>
      <c r="C17" s="10"/>
      <c r="D17" s="14" t="s">
        <v>282</v>
      </c>
      <c r="E17" s="15" t="s">
        <v>283</v>
      </c>
      <c r="I17" s="18"/>
      <c r="J17" s="18"/>
      <c r="K17" s="16"/>
      <c r="L17" s="17"/>
      <c r="M17" s="17"/>
    </row>
    <row r="18" spans="9:13" ht="12" customHeight="1">
      <c r="I18" s="18"/>
      <c r="J18" s="18"/>
      <c r="K18" s="19" t="s">
        <v>267</v>
      </c>
      <c r="L18" s="13"/>
      <c r="M18" s="13"/>
    </row>
    <row r="19" spans="1:14" ht="12" customHeight="1">
      <c r="A19" s="9" t="s">
        <v>236</v>
      </c>
      <c r="B19" s="10" t="s">
        <v>14</v>
      </c>
      <c r="C19" s="10"/>
      <c r="D19" s="11" t="s">
        <v>284</v>
      </c>
      <c r="I19" s="18"/>
      <c r="J19" s="18"/>
      <c r="K19" s="80" t="s">
        <v>285</v>
      </c>
      <c r="L19" s="80"/>
      <c r="M19" s="80"/>
      <c r="N19" s="22"/>
    </row>
    <row r="20" spans="4:14" ht="12" customHeight="1">
      <c r="D20" s="12"/>
      <c r="E20" s="13" t="s">
        <v>284</v>
      </c>
      <c r="I20" s="18"/>
      <c r="J20" s="18"/>
      <c r="K20" s="22"/>
      <c r="L20" s="18"/>
      <c r="M20" s="18"/>
      <c r="N20" s="22"/>
    </row>
    <row r="21" spans="1:14" ht="12" customHeight="1">
      <c r="A21" s="9" t="s">
        <v>238</v>
      </c>
      <c r="B21" s="10" t="s">
        <v>35</v>
      </c>
      <c r="C21" s="10"/>
      <c r="D21" s="14" t="s">
        <v>286</v>
      </c>
      <c r="E21" s="15" t="s">
        <v>287</v>
      </c>
      <c r="F21" s="16"/>
      <c r="G21" s="17"/>
      <c r="H21" s="17"/>
      <c r="I21" s="18"/>
      <c r="J21" s="18"/>
      <c r="K21" s="22"/>
      <c r="L21" s="18"/>
      <c r="M21" s="18"/>
      <c r="N21" s="22"/>
    </row>
    <row r="22" spans="5:14" ht="12" customHeight="1">
      <c r="E22" s="18"/>
      <c r="F22" s="19" t="s">
        <v>284</v>
      </c>
      <c r="G22" s="13"/>
      <c r="H22" s="13"/>
      <c r="I22" s="18"/>
      <c r="J22" s="18"/>
      <c r="K22" s="22"/>
      <c r="L22" s="18"/>
      <c r="M22" s="18"/>
      <c r="N22" s="22"/>
    </row>
    <row r="23" spans="1:14" ht="12" customHeight="1">
      <c r="A23" s="9" t="s">
        <v>242</v>
      </c>
      <c r="B23" s="10" t="s">
        <v>41</v>
      </c>
      <c r="C23" s="10"/>
      <c r="D23" s="11" t="s">
        <v>288</v>
      </c>
      <c r="E23" s="17"/>
      <c r="F23" s="80" t="s">
        <v>289</v>
      </c>
      <c r="G23" s="80"/>
      <c r="H23" s="80"/>
      <c r="I23" s="22"/>
      <c r="J23" s="18"/>
      <c r="K23" s="22"/>
      <c r="L23" s="18"/>
      <c r="M23" s="18"/>
      <c r="N23" s="22"/>
    </row>
    <row r="24" spans="4:14" ht="12" customHeight="1">
      <c r="D24" s="12"/>
      <c r="E24" s="23" t="s">
        <v>290</v>
      </c>
      <c r="F24" s="22"/>
      <c r="G24" s="18"/>
      <c r="H24" s="18"/>
      <c r="I24" s="22"/>
      <c r="J24" s="18"/>
      <c r="K24" s="22"/>
      <c r="L24" s="18"/>
      <c r="M24" s="18"/>
      <c r="N24" s="22"/>
    </row>
    <row r="25" spans="1:14" ht="12" customHeight="1">
      <c r="A25" s="9" t="s">
        <v>245</v>
      </c>
      <c r="B25" s="10" t="s">
        <v>178</v>
      </c>
      <c r="C25" s="10"/>
      <c r="D25" s="14" t="s">
        <v>290</v>
      </c>
      <c r="E25" s="15" t="s">
        <v>287</v>
      </c>
      <c r="F25" s="18"/>
      <c r="G25" s="18"/>
      <c r="H25" s="18"/>
      <c r="I25" s="16"/>
      <c r="J25" s="17"/>
      <c r="K25" s="22"/>
      <c r="L25" s="18"/>
      <c r="M25" s="18"/>
      <c r="N25" s="22"/>
    </row>
    <row r="26" spans="6:14" ht="12" customHeight="1">
      <c r="F26" s="18"/>
      <c r="G26" s="18"/>
      <c r="H26" s="18"/>
      <c r="I26" s="83" t="s">
        <v>284</v>
      </c>
      <c r="J26" s="83"/>
      <c r="K26" s="22"/>
      <c r="L26" s="18"/>
      <c r="M26" s="18"/>
      <c r="N26" s="22"/>
    </row>
    <row r="27" spans="1:14" ht="12" customHeight="1">
      <c r="A27" s="9" t="s">
        <v>248</v>
      </c>
      <c r="B27" s="10" t="s">
        <v>88</v>
      </c>
      <c r="C27" s="10"/>
      <c r="D27" s="11" t="s">
        <v>291</v>
      </c>
      <c r="F27" s="18"/>
      <c r="G27" s="18"/>
      <c r="H27" s="18"/>
      <c r="I27" s="21" t="s">
        <v>221</v>
      </c>
      <c r="J27" s="15"/>
      <c r="K27" s="18"/>
      <c r="L27" s="18"/>
      <c r="M27" s="18"/>
      <c r="N27" s="22"/>
    </row>
    <row r="28" spans="4:14" ht="12" customHeight="1">
      <c r="D28" s="12"/>
      <c r="E28" s="13" t="s">
        <v>291</v>
      </c>
      <c r="F28" s="18"/>
      <c r="G28" s="18"/>
      <c r="H28" s="18"/>
      <c r="I28" s="22"/>
      <c r="J28" s="18"/>
      <c r="K28" s="18"/>
      <c r="L28" s="18"/>
      <c r="M28" s="18"/>
      <c r="N28" s="22"/>
    </row>
    <row r="29" spans="1:14" ht="12" customHeight="1">
      <c r="A29" s="9" t="s">
        <v>252</v>
      </c>
      <c r="B29" s="10" t="s">
        <v>14</v>
      </c>
      <c r="C29" s="10"/>
      <c r="D29" s="14" t="s">
        <v>292</v>
      </c>
      <c r="E29" s="15" t="s">
        <v>293</v>
      </c>
      <c r="F29" s="16"/>
      <c r="G29" s="17"/>
      <c r="H29" s="17"/>
      <c r="I29" s="22"/>
      <c r="J29" s="18"/>
      <c r="K29" s="18"/>
      <c r="L29" s="18"/>
      <c r="M29" s="18"/>
      <c r="N29" s="22"/>
    </row>
    <row r="30" spans="5:14" ht="12" customHeight="1">
      <c r="E30" s="18"/>
      <c r="F30" s="83" t="s">
        <v>291</v>
      </c>
      <c r="G30" s="83"/>
      <c r="H30" s="83"/>
      <c r="I30" s="22"/>
      <c r="J30" s="18"/>
      <c r="K30" s="18"/>
      <c r="L30" s="18"/>
      <c r="M30" s="18"/>
      <c r="N30" s="22"/>
    </row>
    <row r="31" spans="1:14" ht="12" customHeight="1">
      <c r="A31" s="9" t="s">
        <v>254</v>
      </c>
      <c r="B31" s="10" t="s">
        <v>35</v>
      </c>
      <c r="C31" s="10"/>
      <c r="D31" s="11" t="s">
        <v>294</v>
      </c>
      <c r="E31" s="17"/>
      <c r="F31" s="21" t="s">
        <v>295</v>
      </c>
      <c r="G31" s="15"/>
      <c r="H31" s="15"/>
      <c r="K31" s="18"/>
      <c r="L31" s="18"/>
      <c r="M31" s="18"/>
      <c r="N31" s="22"/>
    </row>
    <row r="32" spans="4:14" ht="12" customHeight="1">
      <c r="D32" s="12"/>
      <c r="E32" s="23" t="s">
        <v>134</v>
      </c>
      <c r="F32" s="22"/>
      <c r="G32" s="18"/>
      <c r="H32" s="18"/>
      <c r="K32" s="18"/>
      <c r="L32" s="18"/>
      <c r="M32" s="18"/>
      <c r="N32" s="22"/>
    </row>
    <row r="33" spans="1:14" ht="12" customHeight="1">
      <c r="A33" s="9" t="s">
        <v>257</v>
      </c>
      <c r="B33" s="10" t="s">
        <v>41</v>
      </c>
      <c r="C33" s="10"/>
      <c r="D33" s="14" t="s">
        <v>134</v>
      </c>
      <c r="E33" s="15" t="s">
        <v>296</v>
      </c>
      <c r="K33" s="18"/>
      <c r="L33" s="18"/>
      <c r="M33" s="18"/>
      <c r="N33" s="16"/>
    </row>
    <row r="34" spans="11:14" ht="12" customHeight="1">
      <c r="K34" s="18"/>
      <c r="L34" s="18"/>
      <c r="M34" s="18"/>
      <c r="N34" s="19" t="s">
        <v>297</v>
      </c>
    </row>
    <row r="35" spans="1:14" ht="12" customHeight="1">
      <c r="A35" s="9" t="s">
        <v>298</v>
      </c>
      <c r="B35" s="10" t="s">
        <v>88</v>
      </c>
      <c r="C35" s="10"/>
      <c r="D35" s="20" t="s">
        <v>299</v>
      </c>
      <c r="K35" s="18"/>
      <c r="L35" s="18"/>
      <c r="M35" s="18"/>
      <c r="N35" s="21" t="s">
        <v>300</v>
      </c>
    </row>
    <row r="36" spans="4:14" ht="12" customHeight="1">
      <c r="D36" s="12"/>
      <c r="E36" s="13" t="s">
        <v>301</v>
      </c>
      <c r="K36" s="18"/>
      <c r="L36" s="18"/>
      <c r="M36" s="18"/>
      <c r="N36" s="22"/>
    </row>
    <row r="37" spans="1:14" ht="12" customHeight="1">
      <c r="A37" s="9" t="s">
        <v>302</v>
      </c>
      <c r="B37" s="10" t="s">
        <v>41</v>
      </c>
      <c r="C37" s="10"/>
      <c r="D37" s="24" t="s">
        <v>301</v>
      </c>
      <c r="E37" s="15" t="s">
        <v>303</v>
      </c>
      <c r="F37" s="16"/>
      <c r="G37" s="17"/>
      <c r="H37" s="17"/>
      <c r="K37" s="18"/>
      <c r="L37" s="18"/>
      <c r="M37" s="18"/>
      <c r="N37" s="22"/>
    </row>
    <row r="38" spans="5:14" ht="12" customHeight="1">
      <c r="E38" s="18"/>
      <c r="F38" s="19" t="s">
        <v>301</v>
      </c>
      <c r="G38" s="13"/>
      <c r="H38" s="13"/>
      <c r="K38" s="18"/>
      <c r="L38" s="18"/>
      <c r="M38" s="18"/>
      <c r="N38" s="22"/>
    </row>
    <row r="39" spans="1:14" ht="12" customHeight="1">
      <c r="A39" s="9" t="s">
        <v>304</v>
      </c>
      <c r="B39" s="10" t="s">
        <v>14</v>
      </c>
      <c r="C39" s="10"/>
      <c r="D39" s="20" t="s">
        <v>305</v>
      </c>
      <c r="E39" s="17"/>
      <c r="F39" s="80" t="s">
        <v>306</v>
      </c>
      <c r="G39" s="80"/>
      <c r="H39" s="80"/>
      <c r="I39" s="22"/>
      <c r="J39" s="18"/>
      <c r="K39" s="18"/>
      <c r="L39" s="18"/>
      <c r="M39" s="18"/>
      <c r="N39" s="22"/>
    </row>
    <row r="40" spans="4:14" ht="12" customHeight="1">
      <c r="D40" s="12"/>
      <c r="E40" s="23" t="s">
        <v>305</v>
      </c>
      <c r="F40" s="22"/>
      <c r="G40" s="18"/>
      <c r="H40" s="18"/>
      <c r="I40" s="22"/>
      <c r="J40" s="18"/>
      <c r="K40" s="18"/>
      <c r="L40" s="18"/>
      <c r="M40" s="18"/>
      <c r="N40" s="22"/>
    </row>
    <row r="41" spans="1:14" ht="12" customHeight="1">
      <c r="A41" s="9" t="s">
        <v>307</v>
      </c>
      <c r="B41" s="10" t="s">
        <v>173</v>
      </c>
      <c r="C41" s="10"/>
      <c r="D41" s="24" t="s">
        <v>308</v>
      </c>
      <c r="E41" s="15" t="s">
        <v>309</v>
      </c>
      <c r="F41" s="18"/>
      <c r="G41" s="18"/>
      <c r="H41" s="18"/>
      <c r="I41" s="16"/>
      <c r="J41" s="17"/>
      <c r="K41" s="18"/>
      <c r="L41" s="18"/>
      <c r="M41" s="18"/>
      <c r="N41" s="22"/>
    </row>
    <row r="42" spans="6:14" ht="12" customHeight="1">
      <c r="F42" s="18"/>
      <c r="G42" s="18"/>
      <c r="H42" s="18"/>
      <c r="I42" s="19" t="s">
        <v>301</v>
      </c>
      <c r="J42" s="13"/>
      <c r="K42" s="18"/>
      <c r="L42" s="18"/>
      <c r="M42" s="18"/>
      <c r="N42" s="22"/>
    </row>
    <row r="43" spans="1:14" ht="12" customHeight="1">
      <c r="A43" s="9" t="s">
        <v>310</v>
      </c>
      <c r="B43" s="10" t="s">
        <v>126</v>
      </c>
      <c r="C43" s="10"/>
      <c r="D43" s="20" t="s">
        <v>311</v>
      </c>
      <c r="F43" s="18"/>
      <c r="G43" s="18"/>
      <c r="H43" s="18"/>
      <c r="I43" s="80" t="s">
        <v>312</v>
      </c>
      <c r="J43" s="80"/>
      <c r="K43" s="22"/>
      <c r="L43" s="18"/>
      <c r="M43" s="18"/>
      <c r="N43" s="22"/>
    </row>
    <row r="44" spans="4:14" ht="12" customHeight="1">
      <c r="D44" s="12"/>
      <c r="E44" s="13" t="s">
        <v>313</v>
      </c>
      <c r="F44" s="18"/>
      <c r="G44" s="18"/>
      <c r="H44" s="18"/>
      <c r="I44" s="22"/>
      <c r="J44" s="18"/>
      <c r="K44" s="22"/>
      <c r="L44" s="18"/>
      <c r="M44" s="18"/>
      <c r="N44" s="22"/>
    </row>
    <row r="45" spans="1:14" ht="12" customHeight="1">
      <c r="A45" s="9" t="s">
        <v>314</v>
      </c>
      <c r="B45" s="10" t="s">
        <v>14</v>
      </c>
      <c r="C45" s="10"/>
      <c r="D45" s="24" t="s">
        <v>313</v>
      </c>
      <c r="E45" s="15" t="s">
        <v>315</v>
      </c>
      <c r="F45" s="16"/>
      <c r="G45" s="17"/>
      <c r="H45" s="17"/>
      <c r="I45" s="22"/>
      <c r="J45" s="18"/>
      <c r="K45" s="22"/>
      <c r="L45" s="18"/>
      <c r="M45" s="18"/>
      <c r="N45" s="22"/>
    </row>
    <row r="46" spans="5:14" ht="12" customHeight="1">
      <c r="E46" s="18"/>
      <c r="F46" s="83" t="s">
        <v>316</v>
      </c>
      <c r="G46" s="83"/>
      <c r="H46" s="83"/>
      <c r="I46" s="22"/>
      <c r="J46" s="18"/>
      <c r="K46" s="22"/>
      <c r="L46" s="18"/>
      <c r="M46" s="18"/>
      <c r="N46" s="22"/>
    </row>
    <row r="47" spans="1:14" ht="12" customHeight="1">
      <c r="A47" s="9" t="s">
        <v>317</v>
      </c>
      <c r="B47" s="10" t="s">
        <v>35</v>
      </c>
      <c r="C47" s="10"/>
      <c r="D47" s="20" t="s">
        <v>318</v>
      </c>
      <c r="E47" s="17"/>
      <c r="F47" s="21" t="s">
        <v>319</v>
      </c>
      <c r="G47" s="15"/>
      <c r="H47" s="15"/>
      <c r="I47" s="18"/>
      <c r="J47" s="18"/>
      <c r="K47" s="22"/>
      <c r="L47" s="18"/>
      <c r="M47" s="18"/>
      <c r="N47" s="22"/>
    </row>
    <row r="48" spans="4:14" ht="12" customHeight="1">
      <c r="D48" s="12"/>
      <c r="E48" s="13" t="s">
        <v>316</v>
      </c>
      <c r="F48" s="22"/>
      <c r="G48" s="18"/>
      <c r="H48" s="18"/>
      <c r="I48" s="18"/>
      <c r="J48" s="18"/>
      <c r="K48" s="22"/>
      <c r="L48" s="18"/>
      <c r="M48" s="18"/>
      <c r="N48" s="22"/>
    </row>
    <row r="49" spans="1:14" ht="12" customHeight="1">
      <c r="A49" s="9" t="s">
        <v>320</v>
      </c>
      <c r="B49" s="10" t="s">
        <v>88</v>
      </c>
      <c r="C49" s="10"/>
      <c r="D49" s="24" t="s">
        <v>316</v>
      </c>
      <c r="E49" s="15" t="s">
        <v>321</v>
      </c>
      <c r="I49" s="18"/>
      <c r="J49" s="18"/>
      <c r="K49" s="16"/>
      <c r="L49" s="17"/>
      <c r="M49" s="17"/>
      <c r="N49" s="22"/>
    </row>
    <row r="50" spans="9:14" ht="12" customHeight="1">
      <c r="I50" s="18"/>
      <c r="J50" s="18"/>
      <c r="K50" s="83" t="s">
        <v>297</v>
      </c>
      <c r="L50" s="83"/>
      <c r="M50" s="83"/>
      <c r="N50" s="22"/>
    </row>
    <row r="51" spans="1:13" ht="12" customHeight="1">
      <c r="A51" s="9" t="s">
        <v>322</v>
      </c>
      <c r="B51" s="10" t="s">
        <v>14</v>
      </c>
      <c r="C51" s="10"/>
      <c r="D51" s="20" t="s">
        <v>323</v>
      </c>
      <c r="I51" s="18"/>
      <c r="J51" s="18"/>
      <c r="K51" s="21" t="s">
        <v>324</v>
      </c>
      <c r="L51" s="15"/>
      <c r="M51" s="15"/>
    </row>
    <row r="52" spans="4:13" ht="12" customHeight="1">
      <c r="D52" s="12"/>
      <c r="E52" s="13" t="s">
        <v>325</v>
      </c>
      <c r="I52" s="18"/>
      <c r="J52" s="18"/>
      <c r="K52" s="22"/>
      <c r="L52" s="18"/>
      <c r="M52" s="18"/>
    </row>
    <row r="53" spans="1:13" ht="12" customHeight="1">
      <c r="A53" s="9" t="s">
        <v>326</v>
      </c>
      <c r="B53" s="10" t="s">
        <v>41</v>
      </c>
      <c r="C53" s="10"/>
      <c r="D53" s="24" t="s">
        <v>325</v>
      </c>
      <c r="E53" s="15" t="s">
        <v>327</v>
      </c>
      <c r="F53" s="16"/>
      <c r="G53" s="17"/>
      <c r="H53" s="17"/>
      <c r="I53" s="18"/>
      <c r="J53" s="18"/>
      <c r="K53" s="22"/>
      <c r="L53" s="18"/>
      <c r="M53" s="18"/>
    </row>
    <row r="54" spans="5:13" ht="12" customHeight="1">
      <c r="E54" s="18"/>
      <c r="F54" s="19" t="s">
        <v>328</v>
      </c>
      <c r="G54" s="13"/>
      <c r="H54" s="13"/>
      <c r="I54" s="18"/>
      <c r="J54" s="18"/>
      <c r="K54" s="22"/>
      <c r="L54" s="18"/>
      <c r="M54" s="18"/>
    </row>
    <row r="55" spans="1:13" ht="12" customHeight="1">
      <c r="A55" s="9" t="s">
        <v>329</v>
      </c>
      <c r="B55" s="10" t="s">
        <v>126</v>
      </c>
      <c r="C55" s="10"/>
      <c r="D55" s="20" t="s">
        <v>330</v>
      </c>
      <c r="E55" s="17"/>
      <c r="F55" s="80" t="s">
        <v>331</v>
      </c>
      <c r="G55" s="80"/>
      <c r="H55" s="80"/>
      <c r="I55" s="22"/>
      <c r="J55" s="18"/>
      <c r="K55" s="22"/>
      <c r="L55" s="18"/>
      <c r="M55" s="18"/>
    </row>
    <row r="56" spans="4:13" ht="12" customHeight="1">
      <c r="D56" s="12"/>
      <c r="E56" s="13" t="s">
        <v>328</v>
      </c>
      <c r="F56" s="22"/>
      <c r="G56" s="18"/>
      <c r="H56" s="18"/>
      <c r="I56" s="22"/>
      <c r="J56" s="18"/>
      <c r="K56" s="22"/>
      <c r="L56" s="18"/>
      <c r="M56" s="18"/>
    </row>
    <row r="57" spans="1:13" ht="12" customHeight="1">
      <c r="A57" s="9" t="s">
        <v>332</v>
      </c>
      <c r="B57" s="10" t="s">
        <v>35</v>
      </c>
      <c r="C57" s="10"/>
      <c r="D57" s="24" t="s">
        <v>328</v>
      </c>
      <c r="E57" s="15" t="s">
        <v>333</v>
      </c>
      <c r="F57" s="18"/>
      <c r="G57" s="18"/>
      <c r="H57" s="18"/>
      <c r="I57" s="16"/>
      <c r="J57" s="17"/>
      <c r="K57" s="22"/>
      <c r="L57" s="18"/>
      <c r="M57" s="18"/>
    </row>
    <row r="58" spans="6:13" ht="12" customHeight="1">
      <c r="F58" s="18"/>
      <c r="G58" s="18"/>
      <c r="H58" s="18"/>
      <c r="I58" s="83" t="s">
        <v>297</v>
      </c>
      <c r="J58" s="83"/>
      <c r="K58" s="22"/>
      <c r="L58" s="18"/>
      <c r="M58" s="18"/>
    </row>
    <row r="59" spans="1:10" ht="12" customHeight="1">
      <c r="A59" s="9" t="s">
        <v>334</v>
      </c>
      <c r="B59" s="10" t="s">
        <v>178</v>
      </c>
      <c r="C59" s="10"/>
      <c r="D59" s="20" t="s">
        <v>335</v>
      </c>
      <c r="F59" s="18"/>
      <c r="G59" s="18"/>
      <c r="H59" s="18"/>
      <c r="I59" s="21" t="s">
        <v>336</v>
      </c>
      <c r="J59" s="15"/>
    </row>
    <row r="60" spans="4:10" ht="12" customHeight="1">
      <c r="D60" s="12"/>
      <c r="E60" s="23" t="s">
        <v>335</v>
      </c>
      <c r="F60" s="18"/>
      <c r="G60" s="18"/>
      <c r="H60" s="18"/>
      <c r="I60" s="22"/>
      <c r="J60" s="18"/>
    </row>
    <row r="61" spans="1:10" ht="12" customHeight="1">
      <c r="A61" s="9" t="s">
        <v>337</v>
      </c>
      <c r="B61" s="10" t="s">
        <v>88</v>
      </c>
      <c r="C61" s="10"/>
      <c r="D61" s="24" t="s">
        <v>338</v>
      </c>
      <c r="E61" s="15" t="s">
        <v>303</v>
      </c>
      <c r="F61" s="16"/>
      <c r="G61" s="17"/>
      <c r="H61" s="17"/>
      <c r="I61" s="22"/>
      <c r="J61" s="18"/>
    </row>
    <row r="62" spans="5:10" ht="12" customHeight="1">
      <c r="E62" s="18"/>
      <c r="F62" s="83" t="s">
        <v>297</v>
      </c>
      <c r="G62" s="83"/>
      <c r="H62" s="83"/>
      <c r="I62" s="22"/>
      <c r="J62" s="18"/>
    </row>
    <row r="63" spans="1:8" ht="12" customHeight="1">
      <c r="A63" s="9" t="s">
        <v>339</v>
      </c>
      <c r="B63" s="10" t="s">
        <v>41</v>
      </c>
      <c r="C63" s="10"/>
      <c r="D63" s="20" t="s">
        <v>340</v>
      </c>
      <c r="E63" s="17"/>
      <c r="F63" s="21" t="s">
        <v>341</v>
      </c>
      <c r="G63" s="15"/>
      <c r="H63" s="15"/>
    </row>
    <row r="64" spans="4:8" ht="12" customHeight="1">
      <c r="D64" s="12"/>
      <c r="E64" s="13" t="s">
        <v>297</v>
      </c>
      <c r="F64" s="22"/>
      <c r="G64" s="18"/>
      <c r="H64" s="18"/>
    </row>
    <row r="65" spans="1:5" ht="12" customHeight="1">
      <c r="A65" s="9" t="s">
        <v>342</v>
      </c>
      <c r="B65" s="10" t="s">
        <v>14</v>
      </c>
      <c r="C65" s="10"/>
      <c r="D65" s="24" t="s">
        <v>297</v>
      </c>
      <c r="E65" s="15" t="s">
        <v>343</v>
      </c>
    </row>
    <row r="66" ht="12" customHeight="1"/>
    <row r="68" ht="21" customHeight="1">
      <c r="A68" s="1" t="s">
        <v>344</v>
      </c>
    </row>
    <row r="69" ht="12" customHeight="1"/>
    <row r="70" spans="1:4" ht="12" customHeight="1">
      <c r="A70" s="9" t="s">
        <v>10</v>
      </c>
      <c r="B70" s="10" t="s">
        <v>41</v>
      </c>
      <c r="C70" s="10"/>
      <c r="D70" s="11" t="s">
        <v>271</v>
      </c>
    </row>
    <row r="71" spans="4:7" ht="12" customHeight="1">
      <c r="D71" s="12"/>
      <c r="E71" s="13" t="s">
        <v>280</v>
      </c>
      <c r="F71" s="13"/>
      <c r="G71" s="13"/>
    </row>
    <row r="72" spans="1:11" ht="12" customHeight="1">
      <c r="A72" s="9" t="s">
        <v>18</v>
      </c>
      <c r="B72" s="10" t="s">
        <v>279</v>
      </c>
      <c r="C72" s="10"/>
      <c r="D72" s="24" t="s">
        <v>280</v>
      </c>
      <c r="E72" s="79" t="s">
        <v>345</v>
      </c>
      <c r="F72" s="79"/>
      <c r="G72" s="79"/>
      <c r="H72" s="16"/>
      <c r="I72" s="17"/>
      <c r="J72" s="17"/>
      <c r="K72" s="17"/>
    </row>
    <row r="73" spans="5:11" ht="12" customHeight="1">
      <c r="E73" s="18"/>
      <c r="F73" s="18"/>
      <c r="G73" s="18"/>
      <c r="H73" s="25" t="s">
        <v>290</v>
      </c>
      <c r="I73" s="23"/>
      <c r="J73" s="23"/>
      <c r="K73" s="23"/>
    </row>
    <row r="74" spans="1:14" ht="12" customHeight="1">
      <c r="A74" s="9" t="s">
        <v>60</v>
      </c>
      <c r="B74" s="10" t="s">
        <v>178</v>
      </c>
      <c r="C74" s="10"/>
      <c r="D74" s="20" t="s">
        <v>290</v>
      </c>
      <c r="E74" s="17"/>
      <c r="F74" s="17"/>
      <c r="G74" s="17"/>
      <c r="H74" s="80" t="s">
        <v>346</v>
      </c>
      <c r="I74" s="80"/>
      <c r="J74" s="80"/>
      <c r="K74" s="80"/>
      <c r="L74" s="22"/>
      <c r="M74" s="18"/>
      <c r="N74" s="18"/>
    </row>
    <row r="75" spans="4:14" ht="12" customHeight="1">
      <c r="D75" s="12"/>
      <c r="E75" s="81" t="s">
        <v>290</v>
      </c>
      <c r="F75" s="81"/>
      <c r="G75" s="81"/>
      <c r="H75" s="22"/>
      <c r="I75" s="18"/>
      <c r="J75" s="18"/>
      <c r="K75" s="18"/>
      <c r="L75" s="22"/>
      <c r="M75" s="18"/>
      <c r="N75" s="18"/>
    </row>
    <row r="76" spans="1:14" ht="12" customHeight="1">
      <c r="A76" s="9" t="s">
        <v>23</v>
      </c>
      <c r="B76" s="10" t="s">
        <v>41</v>
      </c>
      <c r="C76" s="10"/>
      <c r="D76" s="14" t="s">
        <v>134</v>
      </c>
      <c r="E76" s="15" t="s">
        <v>260</v>
      </c>
      <c r="F76" s="15"/>
      <c r="G76" s="15"/>
      <c r="H76" s="18"/>
      <c r="I76" s="18"/>
      <c r="J76" s="18"/>
      <c r="K76" s="18"/>
      <c r="L76" s="16"/>
      <c r="M76" s="17"/>
      <c r="N76" s="17"/>
    </row>
    <row r="77" spans="8:14" ht="12" customHeight="1">
      <c r="H77" s="18"/>
      <c r="I77" s="18"/>
      <c r="J77" s="18"/>
      <c r="K77" s="18"/>
      <c r="L77" s="19" t="s">
        <v>313</v>
      </c>
      <c r="M77" s="13"/>
      <c r="N77" s="13"/>
    </row>
    <row r="78" spans="1:14" ht="12" customHeight="1">
      <c r="A78" s="9" t="s">
        <v>224</v>
      </c>
      <c r="B78" s="10" t="s">
        <v>14</v>
      </c>
      <c r="C78" s="10"/>
      <c r="D78" s="20" t="s">
        <v>305</v>
      </c>
      <c r="H78" s="18"/>
      <c r="I78" s="18"/>
      <c r="J78" s="18"/>
      <c r="K78" s="18"/>
      <c r="L78" s="21" t="s">
        <v>347</v>
      </c>
      <c r="M78" s="15"/>
      <c r="N78" s="15"/>
    </row>
    <row r="79" spans="4:14" ht="12" customHeight="1">
      <c r="D79" s="12"/>
      <c r="E79" s="13" t="s">
        <v>313</v>
      </c>
      <c r="F79" s="13"/>
      <c r="G79" s="13"/>
      <c r="H79" s="18"/>
      <c r="I79" s="18"/>
      <c r="J79" s="18"/>
      <c r="K79" s="18"/>
      <c r="L79" s="22"/>
      <c r="M79" s="18"/>
      <c r="N79" s="18"/>
    </row>
    <row r="80" spans="1:14" ht="12" customHeight="1">
      <c r="A80" s="9" t="s">
        <v>227</v>
      </c>
      <c r="B80" s="10" t="s">
        <v>14</v>
      </c>
      <c r="C80" s="10"/>
      <c r="D80" s="24" t="s">
        <v>313</v>
      </c>
      <c r="E80" s="79" t="s">
        <v>260</v>
      </c>
      <c r="F80" s="79"/>
      <c r="G80" s="79"/>
      <c r="H80" s="16"/>
      <c r="I80" s="17"/>
      <c r="J80" s="17"/>
      <c r="K80" s="17"/>
      <c r="L80" s="22"/>
      <c r="M80" s="18"/>
      <c r="N80" s="18"/>
    </row>
    <row r="81" spans="5:14" ht="12" customHeight="1">
      <c r="E81" s="18"/>
      <c r="F81" s="18"/>
      <c r="G81" s="18"/>
      <c r="H81" s="83" t="s">
        <v>313</v>
      </c>
      <c r="I81" s="83"/>
      <c r="J81" s="83"/>
      <c r="K81" s="83"/>
      <c r="L81" s="22"/>
      <c r="M81" s="18"/>
      <c r="N81" s="18"/>
    </row>
    <row r="82" spans="1:11" ht="12" customHeight="1">
      <c r="A82" s="9" t="s">
        <v>230</v>
      </c>
      <c r="B82" s="10" t="s">
        <v>41</v>
      </c>
      <c r="C82" s="10"/>
      <c r="D82" s="11" t="s">
        <v>325</v>
      </c>
      <c r="E82" s="17"/>
      <c r="F82" s="17"/>
      <c r="G82" s="17"/>
      <c r="H82" s="21" t="s">
        <v>348</v>
      </c>
      <c r="I82" s="15"/>
      <c r="J82" s="15"/>
      <c r="K82" s="15"/>
    </row>
    <row r="83" spans="4:11" ht="12" customHeight="1">
      <c r="D83" s="12"/>
      <c r="E83" s="81" t="s">
        <v>335</v>
      </c>
      <c r="F83" s="81"/>
      <c r="G83" s="81"/>
      <c r="H83" s="22"/>
      <c r="I83" s="18"/>
      <c r="J83" s="18"/>
      <c r="K83" s="18"/>
    </row>
    <row r="84" spans="1:7" ht="12" customHeight="1">
      <c r="A84" s="9" t="s">
        <v>233</v>
      </c>
      <c r="B84" s="10" t="s">
        <v>178</v>
      </c>
      <c r="C84" s="10"/>
      <c r="D84" s="14" t="s">
        <v>335</v>
      </c>
      <c r="E84" s="15" t="s">
        <v>260</v>
      </c>
      <c r="F84" s="15"/>
      <c r="G84" s="15"/>
    </row>
    <row r="85" ht="12" customHeight="1"/>
    <row r="87" ht="21" customHeight="1">
      <c r="A87" s="1" t="s">
        <v>349</v>
      </c>
    </row>
    <row r="88" ht="12" customHeight="1"/>
    <row r="89" spans="1:4" ht="12" customHeight="1">
      <c r="A89" s="9" t="s">
        <v>10</v>
      </c>
      <c r="B89" s="10" t="s">
        <v>268</v>
      </c>
      <c r="C89" s="10"/>
      <c r="D89" s="20" t="s">
        <v>269</v>
      </c>
    </row>
    <row r="90" spans="4:6" ht="12" customHeight="1">
      <c r="D90" s="12"/>
      <c r="E90" s="23" t="s">
        <v>273</v>
      </c>
      <c r="F90" s="23"/>
    </row>
    <row r="91" spans="1:9" ht="12" customHeight="1">
      <c r="A91" s="9" t="s">
        <v>18</v>
      </c>
      <c r="B91" s="10" t="s">
        <v>14</v>
      </c>
      <c r="C91" s="10"/>
      <c r="D91" s="14" t="s">
        <v>273</v>
      </c>
      <c r="E91" s="79" t="s">
        <v>350</v>
      </c>
      <c r="F91" s="79"/>
      <c r="G91" s="16"/>
      <c r="H91" s="17"/>
      <c r="I91" s="17"/>
    </row>
    <row r="92" spans="5:9" ht="12" customHeight="1">
      <c r="E92" s="18"/>
      <c r="F92" s="18"/>
      <c r="G92" s="25" t="s">
        <v>282</v>
      </c>
      <c r="H92" s="23"/>
      <c r="I92" s="23"/>
    </row>
    <row r="93" spans="1:12" ht="12" customHeight="1">
      <c r="A93" s="9" t="s">
        <v>60</v>
      </c>
      <c r="B93" s="10" t="s">
        <v>126</v>
      </c>
      <c r="C93" s="10"/>
      <c r="D93" s="20" t="s">
        <v>277</v>
      </c>
      <c r="E93" s="17"/>
      <c r="F93" s="17"/>
      <c r="G93" s="80" t="s">
        <v>260</v>
      </c>
      <c r="H93" s="80"/>
      <c r="I93" s="80"/>
      <c r="J93" s="22"/>
      <c r="K93" s="18"/>
      <c r="L93" s="18"/>
    </row>
    <row r="94" spans="4:12" ht="12" customHeight="1">
      <c r="D94" s="12"/>
      <c r="E94" s="81" t="s">
        <v>282</v>
      </c>
      <c r="F94" s="81"/>
      <c r="G94" s="22"/>
      <c r="H94" s="18"/>
      <c r="I94" s="18"/>
      <c r="J94" s="22"/>
      <c r="K94" s="18"/>
      <c r="L94" s="18"/>
    </row>
    <row r="95" spans="1:12" ht="12" customHeight="1">
      <c r="A95" s="9" t="s">
        <v>23</v>
      </c>
      <c r="B95" s="10" t="s">
        <v>14</v>
      </c>
      <c r="C95" s="10"/>
      <c r="D95" s="14" t="s">
        <v>282</v>
      </c>
      <c r="E95" s="15" t="s">
        <v>351</v>
      </c>
      <c r="F95" s="15"/>
      <c r="G95" s="18"/>
      <c r="H95" s="18"/>
      <c r="I95" s="18"/>
      <c r="J95" s="16"/>
      <c r="K95" s="17"/>
      <c r="L95" s="17"/>
    </row>
    <row r="96" spans="7:12" ht="12" customHeight="1">
      <c r="G96" s="18"/>
      <c r="H96" s="18"/>
      <c r="I96" s="18"/>
      <c r="J96" s="25" t="s">
        <v>286</v>
      </c>
      <c r="K96" s="23"/>
      <c r="L96" s="23"/>
    </row>
    <row r="97" spans="1:14" ht="12" customHeight="1">
      <c r="A97" s="9" t="s">
        <v>224</v>
      </c>
      <c r="B97" s="10" t="s">
        <v>35</v>
      </c>
      <c r="C97" s="10"/>
      <c r="D97" s="20" t="s">
        <v>286</v>
      </c>
      <c r="G97" s="18"/>
      <c r="H97" s="18"/>
      <c r="I97" s="18"/>
      <c r="J97" s="80" t="s">
        <v>352</v>
      </c>
      <c r="K97" s="80"/>
      <c r="L97" s="80"/>
      <c r="M97" s="22"/>
      <c r="N97" s="18"/>
    </row>
    <row r="98" spans="4:14" ht="12" customHeight="1">
      <c r="D98" s="12"/>
      <c r="E98" s="23" t="s">
        <v>286</v>
      </c>
      <c r="F98" s="23"/>
      <c r="G98" s="18"/>
      <c r="H98" s="18"/>
      <c r="I98" s="18"/>
      <c r="J98" s="22"/>
      <c r="K98" s="18"/>
      <c r="L98" s="18"/>
      <c r="M98" s="22"/>
      <c r="N98" s="18"/>
    </row>
    <row r="99" spans="1:14" ht="12" customHeight="1">
      <c r="A99" s="9" t="s">
        <v>227</v>
      </c>
      <c r="B99" s="10" t="s">
        <v>41</v>
      </c>
      <c r="C99" s="10"/>
      <c r="D99" s="24" t="s">
        <v>288</v>
      </c>
      <c r="E99" s="79" t="s">
        <v>353</v>
      </c>
      <c r="F99" s="79"/>
      <c r="G99" s="16"/>
      <c r="H99" s="17"/>
      <c r="I99" s="17"/>
      <c r="J99" s="22"/>
      <c r="K99" s="18"/>
      <c r="L99" s="18"/>
      <c r="M99" s="22"/>
      <c r="N99" s="18"/>
    </row>
    <row r="100" spans="5:14" ht="12" customHeight="1">
      <c r="E100" s="18"/>
      <c r="F100" s="18"/>
      <c r="G100" s="82" t="s">
        <v>286</v>
      </c>
      <c r="H100" s="82"/>
      <c r="I100" s="82"/>
      <c r="J100" s="22"/>
      <c r="K100" s="18"/>
      <c r="L100" s="18"/>
      <c r="M100" s="22"/>
      <c r="N100" s="18"/>
    </row>
    <row r="101" spans="1:14" ht="12" customHeight="1">
      <c r="A101" s="9" t="s">
        <v>230</v>
      </c>
      <c r="B101" s="10" t="s">
        <v>14</v>
      </c>
      <c r="C101" s="10"/>
      <c r="D101" s="20" t="s">
        <v>292</v>
      </c>
      <c r="E101" s="17"/>
      <c r="F101" s="17"/>
      <c r="G101" s="21" t="s">
        <v>354</v>
      </c>
      <c r="H101" s="15"/>
      <c r="I101" s="15"/>
      <c r="J101" s="18"/>
      <c r="K101" s="18"/>
      <c r="L101" s="18"/>
      <c r="M101" s="22"/>
      <c r="N101" s="18"/>
    </row>
    <row r="102" spans="4:14" ht="12" customHeight="1">
      <c r="D102" s="12"/>
      <c r="E102" s="84" t="s">
        <v>294</v>
      </c>
      <c r="F102" s="84"/>
      <c r="G102" s="22"/>
      <c r="H102" s="18"/>
      <c r="I102" s="18"/>
      <c r="J102" s="18"/>
      <c r="K102" s="18"/>
      <c r="L102" s="18"/>
      <c r="M102" s="22"/>
      <c r="N102" s="18"/>
    </row>
    <row r="103" spans="1:14" ht="12" customHeight="1">
      <c r="A103" s="9" t="s">
        <v>233</v>
      </c>
      <c r="B103" s="10" t="s">
        <v>35</v>
      </c>
      <c r="C103" s="10"/>
      <c r="D103" s="24" t="s">
        <v>294</v>
      </c>
      <c r="E103" s="15" t="s">
        <v>355</v>
      </c>
      <c r="F103" s="15"/>
      <c r="J103" s="18"/>
      <c r="K103" s="18"/>
      <c r="L103" s="18"/>
      <c r="M103" s="16"/>
      <c r="N103" s="17"/>
    </row>
    <row r="104" spans="10:14" ht="12" customHeight="1">
      <c r="J104" s="18"/>
      <c r="K104" s="18"/>
      <c r="L104" s="18"/>
      <c r="M104" s="19" t="s">
        <v>338</v>
      </c>
      <c r="N104" s="13"/>
    </row>
    <row r="105" spans="1:14" ht="12" customHeight="1">
      <c r="A105" s="9" t="s">
        <v>236</v>
      </c>
      <c r="B105" s="10" t="s">
        <v>88</v>
      </c>
      <c r="C105" s="10"/>
      <c r="D105" s="20" t="s">
        <v>299</v>
      </c>
      <c r="J105" s="18"/>
      <c r="K105" s="18"/>
      <c r="L105" s="18"/>
      <c r="M105" s="21" t="s">
        <v>356</v>
      </c>
      <c r="N105" s="15"/>
    </row>
    <row r="106" spans="4:14" ht="12" customHeight="1">
      <c r="D106" s="12"/>
      <c r="E106" s="23" t="s">
        <v>299</v>
      </c>
      <c r="F106" s="23"/>
      <c r="J106" s="18"/>
      <c r="K106" s="18"/>
      <c r="L106" s="18"/>
      <c r="M106" s="22"/>
      <c r="N106" s="18"/>
    </row>
    <row r="107" spans="1:14" ht="12" customHeight="1">
      <c r="A107" s="9" t="s">
        <v>238</v>
      </c>
      <c r="B107" s="10" t="s">
        <v>173</v>
      </c>
      <c r="C107" s="10"/>
      <c r="D107" s="24" t="s">
        <v>308</v>
      </c>
      <c r="E107" s="79" t="s">
        <v>260</v>
      </c>
      <c r="F107" s="79"/>
      <c r="G107" s="16"/>
      <c r="H107" s="17"/>
      <c r="I107" s="17"/>
      <c r="J107" s="18"/>
      <c r="K107" s="18"/>
      <c r="L107" s="18"/>
      <c r="M107" s="22"/>
      <c r="N107" s="18"/>
    </row>
    <row r="108" spans="5:14" ht="12" customHeight="1">
      <c r="E108" s="18"/>
      <c r="F108" s="18"/>
      <c r="G108" s="25" t="s">
        <v>299</v>
      </c>
      <c r="H108" s="23"/>
      <c r="I108" s="23"/>
      <c r="J108" s="18"/>
      <c r="K108" s="18"/>
      <c r="L108" s="18"/>
      <c r="M108" s="22"/>
      <c r="N108" s="18"/>
    </row>
    <row r="109" spans="1:14" ht="12" customHeight="1">
      <c r="A109" s="9" t="s">
        <v>242</v>
      </c>
      <c r="B109" s="10" t="s">
        <v>126</v>
      </c>
      <c r="C109" s="10"/>
      <c r="D109" s="20" t="s">
        <v>311</v>
      </c>
      <c r="E109" s="17"/>
      <c r="F109" s="17"/>
      <c r="G109" s="80" t="s">
        <v>357</v>
      </c>
      <c r="H109" s="80"/>
      <c r="I109" s="80"/>
      <c r="J109" s="22"/>
      <c r="K109" s="18"/>
      <c r="L109" s="18"/>
      <c r="M109" s="22"/>
      <c r="N109" s="18"/>
    </row>
    <row r="110" spans="4:14" ht="12" customHeight="1">
      <c r="D110" s="12"/>
      <c r="E110" s="81" t="s">
        <v>311</v>
      </c>
      <c r="F110" s="81"/>
      <c r="G110" s="22"/>
      <c r="H110" s="18"/>
      <c r="I110" s="18"/>
      <c r="J110" s="22"/>
      <c r="K110" s="18"/>
      <c r="L110" s="18"/>
      <c r="M110" s="22"/>
      <c r="N110" s="18"/>
    </row>
    <row r="111" spans="1:14" ht="12" customHeight="1">
      <c r="A111" s="9" t="s">
        <v>245</v>
      </c>
      <c r="B111" s="10" t="s">
        <v>35</v>
      </c>
      <c r="C111" s="10"/>
      <c r="D111" s="14" t="s">
        <v>318</v>
      </c>
      <c r="E111" s="15" t="s">
        <v>355</v>
      </c>
      <c r="F111" s="15"/>
      <c r="G111" s="18"/>
      <c r="H111" s="18"/>
      <c r="I111" s="18"/>
      <c r="J111" s="16"/>
      <c r="K111" s="17"/>
      <c r="L111" s="17"/>
      <c r="M111" s="22"/>
      <c r="N111" s="18"/>
    </row>
    <row r="112" spans="7:14" ht="12" customHeight="1">
      <c r="G112" s="18"/>
      <c r="H112" s="18"/>
      <c r="I112" s="18"/>
      <c r="J112" s="83" t="s">
        <v>338</v>
      </c>
      <c r="K112" s="83"/>
      <c r="L112" s="83"/>
      <c r="M112" s="22"/>
      <c r="N112" s="18"/>
    </row>
    <row r="113" spans="1:12" ht="12" customHeight="1">
      <c r="A113" s="9" t="s">
        <v>248</v>
      </c>
      <c r="B113" s="10" t="s">
        <v>14</v>
      </c>
      <c r="C113" s="10"/>
      <c r="D113" s="20" t="s">
        <v>323</v>
      </c>
      <c r="G113" s="18"/>
      <c r="H113" s="18"/>
      <c r="I113" s="18"/>
      <c r="J113" s="21" t="s">
        <v>358</v>
      </c>
      <c r="K113" s="15"/>
      <c r="L113" s="15"/>
    </row>
    <row r="114" spans="4:12" ht="12" customHeight="1">
      <c r="D114" s="12"/>
      <c r="E114" s="23" t="s">
        <v>323</v>
      </c>
      <c r="F114" s="23"/>
      <c r="G114" s="18"/>
      <c r="H114" s="18"/>
      <c r="I114" s="18"/>
      <c r="J114" s="22"/>
      <c r="K114" s="18"/>
      <c r="L114" s="18"/>
    </row>
    <row r="115" spans="1:12" ht="12" customHeight="1">
      <c r="A115" s="9" t="s">
        <v>252</v>
      </c>
      <c r="B115" s="10" t="s">
        <v>126</v>
      </c>
      <c r="C115" s="10"/>
      <c r="D115" s="14" t="s">
        <v>330</v>
      </c>
      <c r="E115" s="79" t="s">
        <v>260</v>
      </c>
      <c r="F115" s="79"/>
      <c r="G115" s="16"/>
      <c r="H115" s="17"/>
      <c r="I115" s="17"/>
      <c r="J115" s="22"/>
      <c r="K115" s="18"/>
      <c r="L115" s="18"/>
    </row>
    <row r="116" spans="5:12" ht="12" customHeight="1">
      <c r="E116" s="18"/>
      <c r="F116" s="18"/>
      <c r="G116" s="83" t="s">
        <v>338</v>
      </c>
      <c r="H116" s="83"/>
      <c r="I116" s="83"/>
      <c r="J116" s="22"/>
      <c r="K116" s="18"/>
      <c r="L116" s="18"/>
    </row>
    <row r="117" spans="1:9" ht="12" customHeight="1">
      <c r="A117" s="9" t="s">
        <v>254</v>
      </c>
      <c r="B117" s="10" t="s">
        <v>88</v>
      </c>
      <c r="C117" s="10"/>
      <c r="D117" s="11" t="s">
        <v>338</v>
      </c>
      <c r="E117" s="17"/>
      <c r="F117" s="17"/>
      <c r="G117" s="21" t="s">
        <v>359</v>
      </c>
      <c r="H117" s="15"/>
      <c r="I117" s="15"/>
    </row>
    <row r="118" spans="4:9" ht="12" customHeight="1">
      <c r="D118" s="12"/>
      <c r="E118" s="84" t="s">
        <v>338</v>
      </c>
      <c r="F118" s="84"/>
      <c r="G118" s="22"/>
      <c r="H118" s="18"/>
      <c r="I118" s="18"/>
    </row>
    <row r="119" spans="1:6" ht="12" customHeight="1">
      <c r="A119" s="9" t="s">
        <v>257</v>
      </c>
      <c r="B119" s="26"/>
      <c r="C119" s="26"/>
      <c r="D119" s="14"/>
      <c r="E119" s="15" t="s">
        <v>272</v>
      </c>
      <c r="F119" s="15"/>
    </row>
    <row r="120" ht="12" customHeight="1"/>
  </sheetData>
  <sheetProtection/>
  <mergeCells count="34">
    <mergeCell ref="F7:H7"/>
    <mergeCell ref="I11:J11"/>
    <mergeCell ref="F14:H14"/>
    <mergeCell ref="K19:M19"/>
    <mergeCell ref="F23:H23"/>
    <mergeCell ref="I26:J26"/>
    <mergeCell ref="F30:H30"/>
    <mergeCell ref="F39:H39"/>
    <mergeCell ref="I43:J43"/>
    <mergeCell ref="F46:H46"/>
    <mergeCell ref="K50:M50"/>
    <mergeCell ref="F55:H55"/>
    <mergeCell ref="I58:J58"/>
    <mergeCell ref="F62:H62"/>
    <mergeCell ref="E72:G72"/>
    <mergeCell ref="H74:K74"/>
    <mergeCell ref="E75:G75"/>
    <mergeCell ref="E80:G80"/>
    <mergeCell ref="H81:K81"/>
    <mergeCell ref="E83:G83"/>
    <mergeCell ref="E91:F91"/>
    <mergeCell ref="G93:I93"/>
    <mergeCell ref="E94:F94"/>
    <mergeCell ref="J97:L97"/>
    <mergeCell ref="J112:L112"/>
    <mergeCell ref="E115:F115"/>
    <mergeCell ref="G116:I116"/>
    <mergeCell ref="E118:F118"/>
    <mergeCell ref="E99:F99"/>
    <mergeCell ref="G100:I100"/>
    <mergeCell ref="E102:F102"/>
    <mergeCell ref="E107:F107"/>
    <mergeCell ref="G109:I109"/>
    <mergeCell ref="E110:F110"/>
  </mergeCells>
  <printOptions/>
  <pageMargins left="0" right="0" top="0.984251968503937" bottom="0.5905511811023623" header="0" footer="0"/>
  <pageSetup fitToHeight="10" fitToWidth="1" horizontalDpi="600" verticalDpi="600" orientation="portrait" pageOrder="overThenDown" paperSize="9" scale="84" r:id="rId2"/>
  <headerFooter scaleWithDoc="0" alignWithMargins="0">
    <oddHeader>&amp;C&amp;G</oddHeader>
    <oddFooter>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IGOR</cp:lastModifiedBy>
  <cp:lastPrinted>2024-04-04T12:42:46Z</cp:lastPrinted>
  <dcterms:created xsi:type="dcterms:W3CDTF">2024-04-04T10:51:13Z</dcterms:created>
  <dcterms:modified xsi:type="dcterms:W3CDTF">2024-04-04T12:51:13Z</dcterms:modified>
  <cp:category/>
  <cp:version/>
  <cp:contentType/>
  <cp:contentStatus/>
  <cp:revision>1</cp:revision>
</cp:coreProperties>
</file>